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firstSheet="7" activeTab="8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<sst xmlns="http://schemas.openxmlformats.org/spreadsheetml/2006/main" count="472" uniqueCount="294">
  <si>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</si>
  <si>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</si>
  <si>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</si>
  <si>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</si>
  <si>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</si>
  <si>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</si>
  <si>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</si>
  <si>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</si>
  <si>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</si>
  <si>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</si>
  <si>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</si>
  <si>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</si>
  <si>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</si>
  <si>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</si>
  <si>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</si>
  <si>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</si>
  <si>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</si>
  <si>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</si>
  <si>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</si>
  <si>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</si>
  <si>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</si>
  <si>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</si>
  <si>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</si>
  <si>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</si>
  <si>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</si>
  <si>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</si>
  <si>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</si>
  <si>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</si>
  <si>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</si>
  <si>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</si>
  <si>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</si>
  <si>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</si>
  <si>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</si>
  <si>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</si>
  <si>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</si>
  <si>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</si>
  <si>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</si>
  <si>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</si>
  <si>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</si>
  <si>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</si>
  <si>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</si>
  <si>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</si>
  <si>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</si>
  <si>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</si>
  <si>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</si>
  <si>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</si>
  <si>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</si>
  <si>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</si>
  <si>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</si>
  <si>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</si>
  <si>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</si>
  <si>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</si>
  <si>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</si>
  <si>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</si>
  <si>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</si>
  <si>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</si>
  <si>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</si>
  <si>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</si>
  <si>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</si>
  <si>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</si>
  <si>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</si>
  <si>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</si>
  <si>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</si>
  <si>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</si>
  <si>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</si>
  <si>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</si>
  <si>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</si>
  <si>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</si>
  <si>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</si>
  <si>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</si>
  <si>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</si>
  <si>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</si>
  <si>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</si>
  <si>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</si>
  <si>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</si>
  <si>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</si>
  <si>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</si>
  <si>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</si>
  <si>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</si>
  <si>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</si>
  <si>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</si>
  <si>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</si>
  <si>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</si>
  <si>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</si>
  <si>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</si>
  <si>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</si>
  <si>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</si>
  <si>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</si>
  <si>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</si>
  <si>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</si>
  <si>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</si>
  <si>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</si>
  <si>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</si>
  <si>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</si>
  <si>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</si>
  <si>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</si>
  <si>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</si>
  <si>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</si>
  <si>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</si>
  <si>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</si>
  <si>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</si>
  <si>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</si>
  <si>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</si>
  <si>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</si>
  <si>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</si>
  <si>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</si>
  <si>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</si>
  <si>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</si>
  <si>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</si>
  <si>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</si>
  <si>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</si>
  <si>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</si>
  <si>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</si>
  <si>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</si>
  <si>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</si>
  <si>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</si>
  <si>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</si>
  <si>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</si>
  <si>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</si>
  <si>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</si>
  <si>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</si>
  <si>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</si>
  <si>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</si>
  <si>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</si>
  <si>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</si>
  <si>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</si>
  <si>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</si>
  <si>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</si>
  <si>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</si>
  <si>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</si>
  <si>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</si>
  <si>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</si>
  <si>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</si>
  <si>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</si>
  <si>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</si>
  <si>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</si>
  <si>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</si>
  <si>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</si>
  <si>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</si>
  <si>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</si>
  <si>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</si>
  <si>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</si>
  <si>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</si>
  <si>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</si>
  <si>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</si>
  <si>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</si>
  <si>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</si>
  <si>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</si>
  <si>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</si>
  <si>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</si>
  <si>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</si>
  <si>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</si>
  <si>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</si>
  <si>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</si>
  <si>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</si>
  <si>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</si>
  <si>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</si>
  <si>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</si>
  <si>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</si>
  <si>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</si>
  <si>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</si>
  <si>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</si>
  <si>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</si>
  <si>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</si>
  <si>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</si>
  <si>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</si>
  <si>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</si>
  <si>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</si>
  <si>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</si>
  <si>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</si>
  <si>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</si>
  <si>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</si>
  <si>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</si>
  <si>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</si>
  <si>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</si>
  <si>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</si>
  <si>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</si>
  <si>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</si>
  <si>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</si>
  <si>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</si>
  <si>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</si>
  <si>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</si>
  <si>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</si>
  <si>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</si>
  <si>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</si>
  <si>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</si>
  <si>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</si>
  <si>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</si>
  <si>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</si>
  <si>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</si>
  <si>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</si>
  <si>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</si>
  <si>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</si>
  <si>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</si>
  <si>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</si>
  <si>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</si>
  <si>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</si>
  <si>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</si>
  <si>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</si>
  <si>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</si>
  <si>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</si>
  <si>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</si>
  <si>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</si>
  <si>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</si>
  <si>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</si>
  <si>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</si>
  <si>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</si>
  <si>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</si>
  <si>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</si>
  <si>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</si>
  <si>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</si>
  <si>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</si>
  <si>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</si>
  <si>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</si>
  <si>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</si>
  <si>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</si>
  <si>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</si>
  <si>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</si>
  <si>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</si>
  <si>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</si>
  <si>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</si>
  <si>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</si>
  <si>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</si>
  <si>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</si>
  <si>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</si>
  <si>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</si>
  <si>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</si>
  <si>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</si>
  <si>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</si>
  <si>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</si>
  <si>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</si>
  <si>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</si>
  <si>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</si>
  <si>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</si>
  <si>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</si>
  <si>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</si>
  <si>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</si>
  <si>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</si>
  <si>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</si>
  <si>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</si>
  <si>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</si>
  <si>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</si>
  <si>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</si>
  <si>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</si>
  <si>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</si>
  <si>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</si>
  <si>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</si>
  <si>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</si>
  <si>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</si>
  <si>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</si>
  <si>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</si>
  <si>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</si>
  <si>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</si>
  <si>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</si>
  <si>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</si>
  <si>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</si>
  <si>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　　　対23年比較</t>
  </si>
  <si>
    <t>平成24年における死亡災害発生状況（速報）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</si>
  <si>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</si>
  <si>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</si>
  <si>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</si>
  <si>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</si>
  <si>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</si>
  <si>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</si>
  <si>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</si>
  <si>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</si>
  <si>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</si>
  <si>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 xml:space="preserve"> 対23年比較</t>
  </si>
  <si>
    <t xml:space="preserve"> 対22年比較</t>
  </si>
  <si>
    <t>崩壊、倒壊</t>
  </si>
  <si>
    <t>　　　対23年比較</t>
  </si>
  <si>
    <t>平成２４年６月</t>
  </si>
  <si>
    <t>（平成24年5月末日現在）</t>
  </si>
  <si>
    <t>　　　平成24年(1月～5月)</t>
  </si>
  <si>
    <t>　　　平成23年(1月～5月)</t>
  </si>
  <si>
    <t>　　　　３　平成23年の数値については、東日本大震災を直接の原因とするもの　　名を除いている。</t>
  </si>
  <si>
    <r>
      <t>（平成24年5</t>
    </r>
    <r>
      <rPr>
        <sz val="12"/>
        <rFont val="ＭＳ 明朝"/>
        <family val="1"/>
      </rPr>
      <t>月末日現在）</t>
    </r>
  </si>
  <si>
    <t>　　　平成23年(1月～5月)</t>
  </si>
  <si>
    <t>（平成24年6月7日現在）</t>
  </si>
  <si>
    <t xml:space="preserve"> 平成24年(1月～5月)</t>
  </si>
  <si>
    <t xml:space="preserve"> 平成23年(1月～5月)</t>
  </si>
  <si>
    <t xml:space="preserve"> 平成22年(1月～5月)</t>
  </si>
  <si>
    <t>　　　　４　平成23年の数値については、東日本大震災を直接の原因とする死亡災害を除いている。</t>
  </si>
  <si>
    <t xml:space="preserve"> 平成23年(1月～5月)</t>
  </si>
  <si>
    <t xml:space="preserve"> 平成22年(1月～5月)</t>
  </si>
  <si>
    <t>（平成24年6月7日現在）</t>
  </si>
  <si>
    <t>（平成24年6月7日現在）</t>
  </si>
  <si>
    <t>（平成23年6月7日現在）</t>
  </si>
  <si>
    <t>（平成24年6月7日現在）</t>
  </si>
  <si>
    <t>（平成24年1月～5月）</t>
  </si>
  <si>
    <t>（平成23年1月～5月）</t>
  </si>
  <si>
    <t>　　　　　　  平成２４年１月１日～５月３１日までに発生したもの。</t>
  </si>
  <si>
    <t>（平成24年6月7日現在）</t>
  </si>
  <si>
    <t>（平成24年6月7日現在）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</si>
</sst>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2" fillId="0" borderId="61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73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2" fillId="0" borderId="82" xfId="0" applyFont="1" applyFill="1" applyBorder="1" applyAlignment="1">
      <alignment horizontal="center" vertical="top" textRotation="255" indent="1"/>
    </xf>
    <xf numFmtId="0" fontId="72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2" fillId="0" borderId="86" xfId="62" applyFont="1" applyFill="1" applyBorder="1" applyAlignment="1">
      <alignment horizontal="left" vertical="center"/>
      <protection/>
    </xf>
    <xf numFmtId="0" fontId="72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2" fillId="0" borderId="87" xfId="62" applyFont="1" applyFill="1" applyBorder="1" applyAlignment="1">
      <alignment horizontal="center" vertical="center"/>
      <protection/>
    </xf>
    <xf numFmtId="0" fontId="72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228600</xdr:rowOff>
    </xdr:from>
    <xdr:to>
      <xdr:col>8</xdr:col>
      <xdr:colOff>895350</xdr:colOff>
      <xdr:row>13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81125" y="990600"/>
          <a:ext cx="10182225" cy="392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　死傷災害発生状況（死亡災害及び休業４日以上の死傷災害）につきましては、今回、データの集計期間、回数が前年と比較して多くなっており、対前年同期比が正確に算出できないため、掲載いたしません。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G6" sqref="G6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271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G6" sqref="G6"/>
      <selection pane="bottomLeft" activeCell="K7" sqref="K7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255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272</v>
      </c>
    </row>
    <row r="4" spans="2:12" ht="30" customHeight="1">
      <c r="B4" s="284"/>
      <c r="C4" s="285"/>
      <c r="D4" s="286" t="s">
        <v>273</v>
      </c>
      <c r="E4" s="287"/>
      <c r="F4" s="286" t="s">
        <v>274</v>
      </c>
      <c r="G4" s="287"/>
      <c r="H4" s="286" t="s">
        <v>256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/>
      <c r="E6" s="299"/>
      <c r="F6" s="298"/>
      <c r="G6" s="299"/>
      <c r="H6" s="300"/>
      <c r="I6" s="301"/>
      <c r="J6" s="288"/>
    </row>
    <row r="7" spans="2:9" ht="32.25" customHeight="1">
      <c r="B7" s="302"/>
      <c r="C7" s="303" t="s">
        <v>8</v>
      </c>
      <c r="D7" s="304"/>
      <c r="E7" s="299"/>
      <c r="F7" s="304"/>
      <c r="G7" s="299"/>
      <c r="H7" s="300"/>
      <c r="I7" s="301"/>
    </row>
    <row r="8" spans="2:9" ht="32.25" customHeight="1">
      <c r="B8" s="302"/>
      <c r="C8" s="303" t="s">
        <v>9</v>
      </c>
      <c r="D8" s="304"/>
      <c r="E8" s="299"/>
      <c r="F8" s="304"/>
      <c r="G8" s="299"/>
      <c r="H8" s="300"/>
      <c r="I8" s="301"/>
    </row>
    <row r="9" spans="2:9" ht="32.25" customHeight="1">
      <c r="B9" s="302"/>
      <c r="C9" s="303" t="s">
        <v>10</v>
      </c>
      <c r="D9" s="304"/>
      <c r="E9" s="299"/>
      <c r="F9" s="304"/>
      <c r="G9" s="299"/>
      <c r="H9" s="300"/>
      <c r="I9" s="301"/>
    </row>
    <row r="10" spans="2:9" ht="32.25" customHeight="1">
      <c r="B10" s="302"/>
      <c r="C10" s="303" t="s">
        <v>192</v>
      </c>
      <c r="D10" s="304"/>
      <c r="E10" s="299"/>
      <c r="F10" s="304"/>
      <c r="G10" s="299"/>
      <c r="H10" s="300"/>
      <c r="I10" s="301"/>
    </row>
    <row r="11" spans="2:9" ht="32.25" customHeight="1">
      <c r="B11" s="302"/>
      <c r="C11" s="305" t="s">
        <v>244</v>
      </c>
      <c r="D11" s="304"/>
      <c r="E11" s="299"/>
      <c r="F11" s="304"/>
      <c r="G11" s="299"/>
      <c r="H11" s="300"/>
      <c r="I11" s="301"/>
    </row>
    <row r="12" spans="2:9" ht="32.25" customHeight="1">
      <c r="B12" s="302"/>
      <c r="C12" s="303" t="s">
        <v>11</v>
      </c>
      <c r="D12" s="304"/>
      <c r="E12" s="299"/>
      <c r="F12" s="304"/>
      <c r="G12" s="299"/>
      <c r="H12" s="300"/>
      <c r="I12" s="301"/>
    </row>
    <row r="13" spans="2:9" ht="32.25" customHeight="1">
      <c r="B13" s="302"/>
      <c r="C13" s="303" t="s">
        <v>12</v>
      </c>
      <c r="D13" s="304"/>
      <c r="E13" s="299"/>
      <c r="F13" s="304"/>
      <c r="G13" s="299"/>
      <c r="H13" s="300"/>
      <c r="I13" s="301"/>
    </row>
    <row r="14" spans="2:9" ht="32.25" customHeight="1" thickBot="1">
      <c r="B14" s="306"/>
      <c r="C14" s="307" t="s">
        <v>13</v>
      </c>
      <c r="D14" s="308"/>
      <c r="E14" s="309"/>
      <c r="F14" s="308"/>
      <c r="G14" s="309"/>
      <c r="H14" s="310"/>
      <c r="I14" s="311"/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275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276</v>
      </c>
    </row>
    <row r="27" spans="2:9" ht="30" customHeight="1">
      <c r="B27" s="284"/>
      <c r="C27" s="285"/>
      <c r="D27" s="296" t="s">
        <v>273</v>
      </c>
      <c r="E27" s="297"/>
      <c r="F27" s="296" t="s">
        <v>277</v>
      </c>
      <c r="G27" s="297"/>
      <c r="H27" s="296" t="s">
        <v>270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/>
      <c r="E29" s="299"/>
      <c r="F29" s="319"/>
      <c r="G29" s="299"/>
      <c r="H29" s="300"/>
      <c r="I29" s="301"/>
    </row>
    <row r="30" spans="2:9" ht="32.25" customHeight="1">
      <c r="B30" s="302"/>
      <c r="C30" s="305" t="s">
        <v>247</v>
      </c>
      <c r="D30" s="300"/>
      <c r="E30" s="299"/>
      <c r="F30" s="300"/>
      <c r="G30" s="299"/>
      <c r="H30" s="300"/>
      <c r="I30" s="301"/>
    </row>
    <row r="31" spans="2:9" ht="32.25" customHeight="1">
      <c r="B31" s="302"/>
      <c r="C31" s="320" t="s">
        <v>248</v>
      </c>
      <c r="D31" s="304"/>
      <c r="E31" s="299"/>
      <c r="F31" s="304"/>
      <c r="G31" s="299"/>
      <c r="H31" s="300"/>
      <c r="I31" s="301"/>
    </row>
    <row r="32" spans="2:9" ht="32.25" customHeight="1">
      <c r="B32" s="302"/>
      <c r="C32" s="321" t="s">
        <v>249</v>
      </c>
      <c r="D32" s="304"/>
      <c r="E32" s="299"/>
      <c r="F32" s="304"/>
      <c r="G32" s="299"/>
      <c r="H32" s="300"/>
      <c r="I32" s="301"/>
    </row>
    <row r="33" spans="2:9" ht="32.25" customHeight="1">
      <c r="B33" s="322"/>
      <c r="C33" s="323" t="s">
        <v>250</v>
      </c>
      <c r="D33" s="324"/>
      <c r="E33" s="299"/>
      <c r="F33" s="324"/>
      <c r="G33" s="299"/>
      <c r="H33" s="300"/>
      <c r="I33" s="301"/>
    </row>
    <row r="34" spans="2:9" ht="32.25" customHeight="1">
      <c r="B34" s="322"/>
      <c r="C34" s="325" t="s">
        <v>251</v>
      </c>
      <c r="D34" s="324"/>
      <c r="E34" s="299"/>
      <c r="F34" s="324"/>
      <c r="G34" s="299"/>
      <c r="H34" s="300"/>
      <c r="I34" s="301"/>
    </row>
    <row r="35" spans="2:9" ht="32.25" customHeight="1">
      <c r="B35" s="322"/>
      <c r="C35" s="323" t="s">
        <v>252</v>
      </c>
      <c r="D35" s="324"/>
      <c r="E35" s="299"/>
      <c r="F35" s="324"/>
      <c r="G35" s="299"/>
      <c r="H35" s="300"/>
      <c r="I35" s="301"/>
    </row>
    <row r="36" spans="2:9" ht="32.25" customHeight="1">
      <c r="B36" s="322"/>
      <c r="C36" s="323" t="s">
        <v>253</v>
      </c>
      <c r="D36" s="324"/>
      <c r="E36" s="326"/>
      <c r="F36" s="324"/>
      <c r="G36" s="326"/>
      <c r="H36" s="327"/>
      <c r="I36" s="328"/>
    </row>
    <row r="37" spans="2:9" ht="32.25" customHeight="1" thickBot="1">
      <c r="B37" s="306"/>
      <c r="C37" s="329" t="s">
        <v>13</v>
      </c>
      <c r="D37" s="330"/>
      <c r="E37" s="309"/>
      <c r="F37" s="330"/>
      <c r="G37" s="309"/>
      <c r="H37" s="310"/>
      <c r="I37" s="311"/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275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3" activePane="bottomLeft" state="frozen"/>
      <selection pane="topLeft" activeCell="G6" sqref="G6"/>
      <selection pane="bottomLeft" activeCell="G6" sqref="G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278</v>
      </c>
    </row>
    <row r="6" spans="1:12" ht="31.5" customHeight="1">
      <c r="A6" s="3"/>
      <c r="B6" s="4"/>
      <c r="C6" s="5" t="s">
        <v>279</v>
      </c>
      <c r="D6" s="6"/>
      <c r="E6" s="5" t="s">
        <v>280</v>
      </c>
      <c r="F6" s="6"/>
      <c r="G6" s="5" t="s">
        <v>281</v>
      </c>
      <c r="H6" s="6"/>
      <c r="I6" s="5" t="s">
        <v>258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354</v>
      </c>
      <c r="D8" s="17">
        <v>100</v>
      </c>
      <c r="E8" s="220">
        <v>342</v>
      </c>
      <c r="F8" s="17">
        <v>100</v>
      </c>
      <c r="G8" s="220">
        <v>368</v>
      </c>
      <c r="H8" s="17">
        <v>100</v>
      </c>
      <c r="I8" s="16">
        <v>12</v>
      </c>
      <c r="J8" s="18">
        <v>3.508771929824561</v>
      </c>
      <c r="K8" s="16">
        <v>-14</v>
      </c>
      <c r="L8" s="19">
        <v>-3.804347826086957</v>
      </c>
    </row>
    <row r="9" spans="1:12" ht="31.5" customHeight="1">
      <c r="A9" s="20"/>
      <c r="B9" s="15" t="s">
        <v>8</v>
      </c>
      <c r="C9" s="120">
        <v>74</v>
      </c>
      <c r="D9" s="17">
        <v>20.9</v>
      </c>
      <c r="E9" s="220">
        <v>70</v>
      </c>
      <c r="F9" s="17">
        <v>20.5</v>
      </c>
      <c r="G9" s="220">
        <v>63</v>
      </c>
      <c r="H9" s="17">
        <v>17.1</v>
      </c>
      <c r="I9" s="16">
        <v>4</v>
      </c>
      <c r="J9" s="18">
        <v>5.714285714285714</v>
      </c>
      <c r="K9" s="16">
        <v>11</v>
      </c>
      <c r="L9" s="19">
        <v>17.46031746031746</v>
      </c>
    </row>
    <row r="10" spans="1:12" ht="31.5" customHeight="1">
      <c r="A10" s="20"/>
      <c r="B10" s="15" t="s">
        <v>9</v>
      </c>
      <c r="C10" s="120">
        <v>1</v>
      </c>
      <c r="D10" s="17">
        <v>0.3</v>
      </c>
      <c r="E10" s="220">
        <v>2</v>
      </c>
      <c r="F10" s="17">
        <v>0.6</v>
      </c>
      <c r="G10" s="220">
        <v>2</v>
      </c>
      <c r="H10" s="17">
        <v>0.5</v>
      </c>
      <c r="I10" s="16">
        <v>-1</v>
      </c>
      <c r="J10" s="131">
        <v>-50</v>
      </c>
      <c r="K10" s="16">
        <v>-1</v>
      </c>
      <c r="L10" s="19">
        <v>-50</v>
      </c>
    </row>
    <row r="11" spans="1:12" ht="31.5" customHeight="1">
      <c r="A11" s="20"/>
      <c r="B11" s="15" t="s">
        <v>10</v>
      </c>
      <c r="C11" s="120">
        <v>126</v>
      </c>
      <c r="D11" s="17">
        <v>35.6</v>
      </c>
      <c r="E11" s="220">
        <v>111</v>
      </c>
      <c r="F11" s="17">
        <v>32.5</v>
      </c>
      <c r="G11" s="220">
        <v>120</v>
      </c>
      <c r="H11" s="17">
        <v>32.6</v>
      </c>
      <c r="I11" s="16">
        <v>15</v>
      </c>
      <c r="J11" s="18">
        <v>13.513513513513514</v>
      </c>
      <c r="K11" s="16">
        <v>6</v>
      </c>
      <c r="L11" s="19">
        <v>5</v>
      </c>
    </row>
    <row r="12" spans="1:12" ht="31.5" customHeight="1">
      <c r="A12" s="20"/>
      <c r="B12" s="15" t="s">
        <v>192</v>
      </c>
      <c r="C12" s="120">
        <v>4</v>
      </c>
      <c r="D12" s="17">
        <v>1.1</v>
      </c>
      <c r="E12" s="220">
        <v>6</v>
      </c>
      <c r="F12" s="17">
        <v>1.8</v>
      </c>
      <c r="G12" s="220">
        <v>4</v>
      </c>
      <c r="H12" s="17">
        <v>1.1</v>
      </c>
      <c r="I12" s="16">
        <v>-2</v>
      </c>
      <c r="J12" s="131">
        <v>-33.33333333333333</v>
      </c>
      <c r="K12" s="16">
        <v>0</v>
      </c>
      <c r="L12" s="17">
        <v>0</v>
      </c>
    </row>
    <row r="13" spans="1:12" ht="31.5" customHeight="1">
      <c r="A13" s="20"/>
      <c r="B13" s="21" t="s">
        <v>216</v>
      </c>
      <c r="C13" s="120">
        <v>45</v>
      </c>
      <c r="D13" s="17">
        <v>12.7</v>
      </c>
      <c r="E13" s="220">
        <v>42</v>
      </c>
      <c r="F13" s="17">
        <v>12.3</v>
      </c>
      <c r="G13" s="220">
        <v>51</v>
      </c>
      <c r="H13" s="17">
        <v>13.9</v>
      </c>
      <c r="I13" s="16">
        <v>3</v>
      </c>
      <c r="J13" s="18">
        <v>7.142857142857142</v>
      </c>
      <c r="K13" s="16">
        <v>-6</v>
      </c>
      <c r="L13" s="19">
        <v>-11.76470588235294</v>
      </c>
    </row>
    <row r="14" spans="1:12" ht="31.5" customHeight="1">
      <c r="A14" s="20"/>
      <c r="B14" s="15" t="s">
        <v>11</v>
      </c>
      <c r="C14" s="120">
        <v>4</v>
      </c>
      <c r="D14" s="17">
        <v>1.1</v>
      </c>
      <c r="E14" s="220">
        <v>4</v>
      </c>
      <c r="F14" s="17">
        <v>1.2</v>
      </c>
      <c r="G14" s="220">
        <v>2</v>
      </c>
      <c r="H14" s="17">
        <v>0.5</v>
      </c>
      <c r="I14" s="16">
        <v>0</v>
      </c>
      <c r="J14" s="131">
        <v>0</v>
      </c>
      <c r="K14" s="16">
        <v>2</v>
      </c>
      <c r="L14" s="17">
        <v>100</v>
      </c>
    </row>
    <row r="15" spans="1:12" ht="31.5" customHeight="1">
      <c r="A15" s="20"/>
      <c r="B15" s="15" t="s">
        <v>12</v>
      </c>
      <c r="C15" s="120">
        <v>14</v>
      </c>
      <c r="D15" s="17">
        <v>4</v>
      </c>
      <c r="E15" s="220">
        <v>14</v>
      </c>
      <c r="F15" s="17">
        <v>4.1</v>
      </c>
      <c r="G15" s="220">
        <v>25</v>
      </c>
      <c r="H15" s="17">
        <v>6.8</v>
      </c>
      <c r="I15" s="16">
        <v>0</v>
      </c>
      <c r="J15" s="18">
        <v>0</v>
      </c>
      <c r="K15" s="16">
        <v>-11</v>
      </c>
      <c r="L15" s="19">
        <v>-44</v>
      </c>
    </row>
    <row r="16" spans="1:12" ht="31.5" customHeight="1" thickBot="1">
      <c r="A16" s="22"/>
      <c r="B16" s="23" t="s">
        <v>13</v>
      </c>
      <c r="C16" s="121">
        <v>86</v>
      </c>
      <c r="D16" s="25">
        <v>24.3</v>
      </c>
      <c r="E16" s="221">
        <v>93</v>
      </c>
      <c r="F16" s="25">
        <v>27.2</v>
      </c>
      <c r="G16" s="221">
        <v>101</v>
      </c>
      <c r="H16" s="25">
        <v>27.4</v>
      </c>
      <c r="I16" s="24">
        <v>-7</v>
      </c>
      <c r="J16" s="26">
        <v>-7.526881720430108</v>
      </c>
      <c r="K16" s="24">
        <v>-15</v>
      </c>
      <c r="L16" s="27">
        <v>-14.85148514851485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282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278</v>
      </c>
    </row>
    <row r="35" spans="1:12" ht="31.5" customHeight="1">
      <c r="A35" s="3"/>
      <c r="B35" s="4"/>
      <c r="C35" s="5" t="s">
        <v>279</v>
      </c>
      <c r="D35" s="6"/>
      <c r="E35" s="5" t="s">
        <v>283</v>
      </c>
      <c r="F35" s="6"/>
      <c r="G35" s="5" t="s">
        <v>284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86</v>
      </c>
      <c r="D37" s="17">
        <v>100</v>
      </c>
      <c r="E37" s="220">
        <v>93</v>
      </c>
      <c r="F37" s="17">
        <v>100</v>
      </c>
      <c r="G37" s="220">
        <v>101</v>
      </c>
      <c r="H37" s="17">
        <v>100</v>
      </c>
      <c r="I37" s="16">
        <v>-7</v>
      </c>
      <c r="J37" s="18">
        <v>-7.526881720430108</v>
      </c>
      <c r="K37" s="16">
        <v>-15</v>
      </c>
      <c r="L37" s="17">
        <v>-14.85148514851485</v>
      </c>
    </row>
    <row r="38" spans="1:12" ht="31.5" customHeight="1">
      <c r="A38" s="20"/>
      <c r="B38" s="33" t="s">
        <v>19</v>
      </c>
      <c r="C38" s="16">
        <v>6</v>
      </c>
      <c r="D38" s="17">
        <v>7</v>
      </c>
      <c r="E38" s="220">
        <v>8</v>
      </c>
      <c r="F38" s="17">
        <v>8.6</v>
      </c>
      <c r="G38" s="220">
        <v>5</v>
      </c>
      <c r="H38" s="17">
        <v>5</v>
      </c>
      <c r="I38" s="16">
        <v>-2</v>
      </c>
      <c r="J38" s="18">
        <v>-25</v>
      </c>
      <c r="K38" s="16">
        <v>1</v>
      </c>
      <c r="L38" s="17">
        <v>20</v>
      </c>
    </row>
    <row r="39" spans="1:12" ht="31.5" customHeight="1">
      <c r="A39" s="20"/>
      <c r="B39" s="15" t="s">
        <v>20</v>
      </c>
      <c r="C39" s="16">
        <v>33</v>
      </c>
      <c r="D39" s="17">
        <v>38.4</v>
      </c>
      <c r="E39" s="220">
        <v>37</v>
      </c>
      <c r="F39" s="17">
        <v>39.8</v>
      </c>
      <c r="G39" s="220">
        <v>36</v>
      </c>
      <c r="H39" s="17">
        <v>35.6</v>
      </c>
      <c r="I39" s="16">
        <v>-4</v>
      </c>
      <c r="J39" s="18">
        <v>-10.81081081081081</v>
      </c>
      <c r="K39" s="16">
        <v>-3</v>
      </c>
      <c r="L39" s="17">
        <v>-8.333333333333332</v>
      </c>
    </row>
    <row r="40" spans="1:12" ht="31.5" customHeight="1">
      <c r="A40" s="20"/>
      <c r="B40" s="15" t="s">
        <v>21</v>
      </c>
      <c r="C40" s="16">
        <v>1</v>
      </c>
      <c r="D40" s="17">
        <v>1.2</v>
      </c>
      <c r="E40" s="220">
        <v>4</v>
      </c>
      <c r="F40" s="17">
        <v>4.3</v>
      </c>
      <c r="G40" s="220">
        <v>2</v>
      </c>
      <c r="H40" s="17">
        <v>2</v>
      </c>
      <c r="I40" s="16">
        <v>-3</v>
      </c>
      <c r="J40" s="17">
        <v>-75</v>
      </c>
      <c r="K40" s="16">
        <v>-1</v>
      </c>
      <c r="L40" s="17">
        <v>-50</v>
      </c>
    </row>
    <row r="41" spans="1:12" ht="31.5" customHeight="1">
      <c r="A41" s="20"/>
      <c r="B41" s="15" t="s">
        <v>22</v>
      </c>
      <c r="C41" s="16">
        <v>1</v>
      </c>
      <c r="D41" s="17">
        <v>1.2</v>
      </c>
      <c r="E41" s="220">
        <v>1</v>
      </c>
      <c r="F41" s="17">
        <v>1.1</v>
      </c>
      <c r="G41" s="220">
        <v>2</v>
      </c>
      <c r="H41" s="17">
        <v>2</v>
      </c>
      <c r="I41" s="16">
        <v>0</v>
      </c>
      <c r="J41" s="17">
        <v>0</v>
      </c>
      <c r="K41" s="16">
        <v>-1</v>
      </c>
      <c r="L41" s="19">
        <v>-50</v>
      </c>
    </row>
    <row r="42" spans="1:12" ht="31.5" customHeight="1">
      <c r="A42" s="20"/>
      <c r="B42" s="15" t="s">
        <v>23</v>
      </c>
      <c r="C42" s="16">
        <v>5</v>
      </c>
      <c r="D42" s="17">
        <v>5.8</v>
      </c>
      <c r="E42" s="220">
        <v>5</v>
      </c>
      <c r="F42" s="17">
        <v>5.4</v>
      </c>
      <c r="G42" s="220">
        <v>4</v>
      </c>
      <c r="H42" s="17">
        <v>4</v>
      </c>
      <c r="I42" s="16">
        <v>0</v>
      </c>
      <c r="J42" s="18">
        <v>0</v>
      </c>
      <c r="K42" s="16">
        <v>1</v>
      </c>
      <c r="L42" s="17">
        <v>25</v>
      </c>
    </row>
    <row r="43" spans="1:12" ht="31.5" customHeight="1">
      <c r="A43" s="20"/>
      <c r="B43" s="15" t="s">
        <v>24</v>
      </c>
      <c r="C43" s="16">
        <v>14</v>
      </c>
      <c r="D43" s="17">
        <v>16.3</v>
      </c>
      <c r="E43" s="220">
        <v>12</v>
      </c>
      <c r="F43" s="17">
        <v>12.9</v>
      </c>
      <c r="G43" s="220">
        <v>20</v>
      </c>
      <c r="H43" s="17">
        <v>19.8</v>
      </c>
      <c r="I43" s="16">
        <v>2</v>
      </c>
      <c r="J43" s="18">
        <v>16.666666666666664</v>
      </c>
      <c r="K43" s="16">
        <v>-6</v>
      </c>
      <c r="L43" s="17">
        <v>-30</v>
      </c>
    </row>
    <row r="44" spans="1:12" ht="31.5" customHeight="1">
      <c r="A44" s="154"/>
      <c r="B44" s="155" t="s">
        <v>220</v>
      </c>
      <c r="C44" s="156">
        <v>5</v>
      </c>
      <c r="D44" s="157">
        <v>5.8</v>
      </c>
      <c r="E44" s="222">
        <v>6</v>
      </c>
      <c r="F44" s="157">
        <v>6.5</v>
      </c>
      <c r="G44" s="222">
        <v>6</v>
      </c>
      <c r="H44" s="157">
        <v>5.9</v>
      </c>
      <c r="I44" s="156">
        <v>-1</v>
      </c>
      <c r="J44" s="158">
        <v>-16.666666666666664</v>
      </c>
      <c r="K44" s="156">
        <v>-1</v>
      </c>
      <c r="L44" s="157">
        <v>-16.666666666666664</v>
      </c>
    </row>
    <row r="45" spans="1:12" ht="31.5" customHeight="1">
      <c r="A45" s="154"/>
      <c r="B45" s="155" t="s">
        <v>221</v>
      </c>
      <c r="C45" s="156">
        <v>6</v>
      </c>
      <c r="D45" s="157">
        <v>7</v>
      </c>
      <c r="E45" s="222">
        <v>7</v>
      </c>
      <c r="F45" s="157">
        <v>7.5</v>
      </c>
      <c r="G45" s="222">
        <v>10</v>
      </c>
      <c r="H45" s="157">
        <v>9.9</v>
      </c>
      <c r="I45" s="156">
        <v>-1</v>
      </c>
      <c r="J45" s="158">
        <v>-14.285714285714285</v>
      </c>
      <c r="K45" s="156">
        <v>-4</v>
      </c>
      <c r="L45" s="157">
        <v>-40</v>
      </c>
    </row>
    <row r="46" spans="1:12" ht="31.5" customHeight="1" thickBot="1">
      <c r="A46" s="22"/>
      <c r="B46" s="23" t="s">
        <v>13</v>
      </c>
      <c r="C46" s="24">
        <v>15</v>
      </c>
      <c r="D46" s="25">
        <v>17.4</v>
      </c>
      <c r="E46" s="221">
        <v>13</v>
      </c>
      <c r="F46" s="25">
        <v>14</v>
      </c>
      <c r="G46" s="221">
        <v>16</v>
      </c>
      <c r="H46" s="27">
        <v>15.8</v>
      </c>
      <c r="I46" s="24">
        <v>2</v>
      </c>
      <c r="J46" s="27">
        <v>15.384615384615385</v>
      </c>
      <c r="K46" s="24">
        <v>-1</v>
      </c>
      <c r="L46" s="25">
        <v>-6.25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282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0">
      <selection activeCell="G6" sqref="G6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285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26</v>
      </c>
      <c r="E4" s="49">
        <v>1</v>
      </c>
      <c r="F4" s="49">
        <v>5</v>
      </c>
      <c r="G4" s="49">
        <v>0</v>
      </c>
      <c r="H4" s="49">
        <v>3</v>
      </c>
      <c r="I4" s="49">
        <v>24</v>
      </c>
      <c r="J4" s="99">
        <v>82</v>
      </c>
    </row>
    <row r="5" spans="1:10" ht="24.75" customHeight="1">
      <c r="A5" s="48" t="s">
        <v>155</v>
      </c>
      <c r="B5" s="49">
        <v>14</v>
      </c>
      <c r="C5" s="49">
        <v>0</v>
      </c>
      <c r="D5" s="49">
        <v>38</v>
      </c>
      <c r="E5" s="49">
        <v>0</v>
      </c>
      <c r="F5" s="49">
        <v>13</v>
      </c>
      <c r="G5" s="49">
        <v>1</v>
      </c>
      <c r="H5" s="49">
        <v>3</v>
      </c>
      <c r="I5" s="49">
        <v>18</v>
      </c>
      <c r="J5" s="100">
        <v>87</v>
      </c>
    </row>
    <row r="6" spans="1:10" ht="24.75" customHeight="1">
      <c r="A6" s="48" t="s">
        <v>156</v>
      </c>
      <c r="B6" s="49">
        <v>19</v>
      </c>
      <c r="C6" s="49">
        <v>1</v>
      </c>
      <c r="D6" s="49">
        <v>23</v>
      </c>
      <c r="E6" s="49">
        <v>3</v>
      </c>
      <c r="F6" s="49">
        <v>12</v>
      </c>
      <c r="G6" s="49">
        <v>2</v>
      </c>
      <c r="H6" s="49">
        <v>4</v>
      </c>
      <c r="I6" s="49">
        <v>21</v>
      </c>
      <c r="J6" s="50">
        <v>85</v>
      </c>
    </row>
    <row r="7" spans="1:10" ht="24.75" customHeight="1">
      <c r="A7" s="48" t="s">
        <v>157</v>
      </c>
      <c r="B7" s="49">
        <v>10</v>
      </c>
      <c r="C7" s="49">
        <v>0</v>
      </c>
      <c r="D7" s="49">
        <v>21</v>
      </c>
      <c r="E7" s="49">
        <v>0</v>
      </c>
      <c r="F7" s="49">
        <v>9</v>
      </c>
      <c r="G7" s="49">
        <v>0</v>
      </c>
      <c r="H7" s="49">
        <v>2</v>
      </c>
      <c r="I7" s="49">
        <v>11</v>
      </c>
      <c r="J7" s="50">
        <v>53</v>
      </c>
    </row>
    <row r="8" spans="1:10" ht="24.75" customHeight="1">
      <c r="A8" s="48" t="s">
        <v>158</v>
      </c>
      <c r="B8" s="49">
        <v>8</v>
      </c>
      <c r="C8" s="49">
        <v>0</v>
      </c>
      <c r="D8" s="49">
        <v>18</v>
      </c>
      <c r="E8" s="49">
        <v>0</v>
      </c>
      <c r="F8" s="49">
        <v>6</v>
      </c>
      <c r="G8" s="49">
        <v>1</v>
      </c>
      <c r="H8" s="49">
        <v>2</v>
      </c>
      <c r="I8" s="49">
        <v>12</v>
      </c>
      <c r="J8" s="50">
        <v>47</v>
      </c>
    </row>
    <row r="9" spans="1:10" ht="24.75" customHeight="1">
      <c r="A9" s="48" t="s">
        <v>159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</row>
    <row r="10" spans="1:10" ht="24.75" customHeight="1">
      <c r="A10" s="48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74</v>
      </c>
      <c r="C16" s="51">
        <v>1</v>
      </c>
      <c r="D16" s="51">
        <v>126</v>
      </c>
      <c r="E16" s="51">
        <v>4</v>
      </c>
      <c r="F16" s="51">
        <v>45</v>
      </c>
      <c r="G16" s="51">
        <v>4</v>
      </c>
      <c r="H16" s="51">
        <v>14</v>
      </c>
      <c r="I16" s="51">
        <v>86</v>
      </c>
      <c r="J16" s="52">
        <v>354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37">
      <selection activeCell="G6" sqref="G6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286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94</v>
      </c>
      <c r="C4" s="140">
        <v>13</v>
      </c>
      <c r="D4" s="140">
        <v>1</v>
      </c>
      <c r="E4" s="140">
        <v>22</v>
      </c>
      <c r="F4" s="140">
        <v>24</v>
      </c>
      <c r="G4" s="140">
        <v>24</v>
      </c>
      <c r="H4" s="140">
        <v>62</v>
      </c>
      <c r="I4" s="140">
        <v>2</v>
      </c>
      <c r="J4" s="140">
        <v>0</v>
      </c>
      <c r="K4" s="140">
        <v>9</v>
      </c>
      <c r="L4" s="140">
        <v>2</v>
      </c>
      <c r="M4" s="140">
        <v>4</v>
      </c>
      <c r="N4" s="140">
        <v>3</v>
      </c>
      <c r="O4" s="140">
        <v>2</v>
      </c>
      <c r="P4" s="140">
        <v>0</v>
      </c>
      <c r="Q4" s="140">
        <v>3</v>
      </c>
      <c r="R4" s="140">
        <v>77</v>
      </c>
      <c r="S4" s="140">
        <v>0</v>
      </c>
      <c r="T4" s="140">
        <v>0</v>
      </c>
      <c r="U4" s="140">
        <v>5</v>
      </c>
      <c r="V4" s="140">
        <v>7</v>
      </c>
      <c r="W4" s="141">
        <v>354</v>
      </c>
    </row>
    <row r="5" spans="1:23" ht="30" customHeight="1">
      <c r="A5" s="139" t="s">
        <v>8</v>
      </c>
      <c r="B5" s="140">
        <v>16</v>
      </c>
      <c r="C5" s="140">
        <v>3</v>
      </c>
      <c r="D5" s="140">
        <v>0</v>
      </c>
      <c r="E5" s="140">
        <v>5</v>
      </c>
      <c r="F5" s="140">
        <v>8</v>
      </c>
      <c r="G5" s="140">
        <v>1</v>
      </c>
      <c r="H5" s="140">
        <v>28</v>
      </c>
      <c r="I5" s="140">
        <v>0</v>
      </c>
      <c r="J5" s="140">
        <v>0</v>
      </c>
      <c r="K5" s="140">
        <v>0</v>
      </c>
      <c r="L5" s="140">
        <v>1</v>
      </c>
      <c r="M5" s="140">
        <v>2</v>
      </c>
      <c r="N5" s="140">
        <v>0</v>
      </c>
      <c r="O5" s="140">
        <v>2</v>
      </c>
      <c r="P5" s="140">
        <v>0</v>
      </c>
      <c r="Q5" s="140">
        <v>3</v>
      </c>
      <c r="R5" s="140">
        <v>5</v>
      </c>
      <c r="S5" s="140">
        <v>0</v>
      </c>
      <c r="T5" s="140">
        <v>0</v>
      </c>
      <c r="U5" s="140">
        <v>0</v>
      </c>
      <c r="V5" s="140">
        <v>0</v>
      </c>
      <c r="W5" s="141">
        <v>74</v>
      </c>
    </row>
    <row r="6" spans="1:23" ht="30" customHeight="1">
      <c r="A6" s="139" t="s">
        <v>9</v>
      </c>
      <c r="B6" s="142">
        <v>0</v>
      </c>
      <c r="C6" s="142">
        <v>1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1</v>
      </c>
    </row>
    <row r="7" spans="1:23" ht="30" customHeight="1">
      <c r="A7" s="139" t="s">
        <v>10</v>
      </c>
      <c r="B7" s="140">
        <v>59</v>
      </c>
      <c r="C7" s="140">
        <v>4</v>
      </c>
      <c r="D7" s="140">
        <v>1</v>
      </c>
      <c r="E7" s="140">
        <v>7</v>
      </c>
      <c r="F7" s="140">
        <v>11</v>
      </c>
      <c r="G7" s="140">
        <v>15</v>
      </c>
      <c r="H7" s="140">
        <v>11</v>
      </c>
      <c r="I7" s="140">
        <v>0</v>
      </c>
      <c r="J7" s="140">
        <v>0</v>
      </c>
      <c r="K7" s="140">
        <v>4</v>
      </c>
      <c r="L7" s="140">
        <v>0</v>
      </c>
      <c r="M7" s="140">
        <v>0</v>
      </c>
      <c r="N7" s="140">
        <v>2</v>
      </c>
      <c r="O7" s="140">
        <v>0</v>
      </c>
      <c r="P7" s="140">
        <v>0</v>
      </c>
      <c r="Q7" s="140">
        <v>0</v>
      </c>
      <c r="R7" s="140">
        <v>7</v>
      </c>
      <c r="S7" s="140">
        <v>0</v>
      </c>
      <c r="T7" s="140">
        <v>0</v>
      </c>
      <c r="U7" s="140">
        <v>0</v>
      </c>
      <c r="V7" s="140">
        <v>5</v>
      </c>
      <c r="W7" s="141">
        <v>126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2</v>
      </c>
      <c r="S8" s="140">
        <v>0</v>
      </c>
      <c r="T8" s="140">
        <v>0</v>
      </c>
      <c r="U8" s="140">
        <v>0</v>
      </c>
      <c r="V8" s="140">
        <v>1</v>
      </c>
      <c r="W8" s="141">
        <v>4</v>
      </c>
    </row>
    <row r="9" spans="1:23" ht="30" customHeight="1">
      <c r="A9" s="143" t="s">
        <v>217</v>
      </c>
      <c r="B9" s="140">
        <v>3</v>
      </c>
      <c r="C9" s="140">
        <v>1</v>
      </c>
      <c r="D9" s="140">
        <v>0</v>
      </c>
      <c r="E9" s="140">
        <v>5</v>
      </c>
      <c r="F9" s="140">
        <v>2</v>
      </c>
      <c r="G9" s="140">
        <v>1</v>
      </c>
      <c r="H9" s="140">
        <v>8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25</v>
      </c>
      <c r="S9" s="140">
        <v>0</v>
      </c>
      <c r="T9" s="140">
        <v>0</v>
      </c>
      <c r="U9" s="140">
        <v>0</v>
      </c>
      <c r="V9" s="140">
        <v>0</v>
      </c>
      <c r="W9" s="141">
        <v>45</v>
      </c>
    </row>
    <row r="10" spans="1:23" ht="30" customHeight="1">
      <c r="A10" s="143" t="s">
        <v>11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2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4</v>
      </c>
    </row>
    <row r="11" spans="1:23" ht="30" customHeight="1">
      <c r="A11" s="139" t="s">
        <v>12</v>
      </c>
      <c r="B11" s="140">
        <v>3</v>
      </c>
      <c r="C11" s="140">
        <v>0</v>
      </c>
      <c r="D11" s="140">
        <v>0</v>
      </c>
      <c r="E11" s="140">
        <v>3</v>
      </c>
      <c r="F11" s="140">
        <v>0</v>
      </c>
      <c r="G11" s="140">
        <v>5</v>
      </c>
      <c r="H11" s="140">
        <v>2</v>
      </c>
      <c r="I11" s="140">
        <v>1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14</v>
      </c>
    </row>
    <row r="12" spans="1:23" ht="30" customHeight="1" thickBot="1">
      <c r="A12" s="144" t="s">
        <v>13</v>
      </c>
      <c r="B12" s="145">
        <v>13</v>
      </c>
      <c r="C12" s="145">
        <v>4</v>
      </c>
      <c r="D12" s="145">
        <v>0</v>
      </c>
      <c r="E12" s="145">
        <v>2</v>
      </c>
      <c r="F12" s="145">
        <v>3</v>
      </c>
      <c r="G12" s="145">
        <v>1</v>
      </c>
      <c r="H12" s="145">
        <v>11</v>
      </c>
      <c r="I12" s="145">
        <v>1</v>
      </c>
      <c r="J12" s="145">
        <v>0</v>
      </c>
      <c r="K12" s="145">
        <v>4</v>
      </c>
      <c r="L12" s="145">
        <v>1</v>
      </c>
      <c r="M12" s="145">
        <v>2</v>
      </c>
      <c r="N12" s="145">
        <v>1</v>
      </c>
      <c r="O12" s="145">
        <v>0</v>
      </c>
      <c r="P12" s="145">
        <v>0</v>
      </c>
      <c r="Q12" s="145">
        <v>0</v>
      </c>
      <c r="R12" s="145">
        <v>38</v>
      </c>
      <c r="S12" s="145">
        <v>0</v>
      </c>
      <c r="T12" s="145">
        <v>0</v>
      </c>
      <c r="U12" s="145">
        <v>5</v>
      </c>
      <c r="V12" s="145">
        <v>0</v>
      </c>
      <c r="W12" s="146">
        <v>86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287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91</v>
      </c>
      <c r="C20" s="140">
        <v>12</v>
      </c>
      <c r="D20" s="140">
        <v>2</v>
      </c>
      <c r="E20" s="140">
        <v>12</v>
      </c>
      <c r="F20" s="140">
        <v>19</v>
      </c>
      <c r="G20" s="140">
        <v>27</v>
      </c>
      <c r="H20" s="140">
        <v>64</v>
      </c>
      <c r="I20" s="140">
        <v>2</v>
      </c>
      <c r="J20" s="140">
        <v>0</v>
      </c>
      <c r="K20" s="140">
        <v>5</v>
      </c>
      <c r="L20" s="140">
        <v>3</v>
      </c>
      <c r="M20" s="140">
        <v>13</v>
      </c>
      <c r="N20" s="140">
        <v>2</v>
      </c>
      <c r="O20" s="140">
        <v>2</v>
      </c>
      <c r="P20" s="140">
        <v>1</v>
      </c>
      <c r="Q20" s="140">
        <v>2</v>
      </c>
      <c r="R20" s="140">
        <v>78</v>
      </c>
      <c r="S20" s="140">
        <v>4</v>
      </c>
      <c r="T20" s="140">
        <v>0</v>
      </c>
      <c r="U20" s="140">
        <v>3</v>
      </c>
      <c r="V20" s="140">
        <v>0</v>
      </c>
      <c r="W20" s="141">
        <v>342</v>
      </c>
    </row>
    <row r="21" spans="1:23" ht="30" customHeight="1">
      <c r="A21" s="139" t="s">
        <v>8</v>
      </c>
      <c r="B21" s="140">
        <v>10</v>
      </c>
      <c r="C21" s="140">
        <v>4</v>
      </c>
      <c r="D21" s="140">
        <v>0</v>
      </c>
      <c r="E21" s="140">
        <v>7</v>
      </c>
      <c r="F21" s="140">
        <v>4</v>
      </c>
      <c r="G21" s="140">
        <v>6</v>
      </c>
      <c r="H21" s="140">
        <v>26</v>
      </c>
      <c r="I21" s="140">
        <v>1</v>
      </c>
      <c r="J21" s="140">
        <v>0</v>
      </c>
      <c r="K21" s="140">
        <v>0</v>
      </c>
      <c r="L21" s="140">
        <v>0</v>
      </c>
      <c r="M21" s="140">
        <v>5</v>
      </c>
      <c r="N21" s="140">
        <v>1</v>
      </c>
      <c r="O21" s="140">
        <v>1</v>
      </c>
      <c r="P21" s="140">
        <v>0</v>
      </c>
      <c r="Q21" s="140">
        <v>0</v>
      </c>
      <c r="R21" s="140">
        <v>4</v>
      </c>
      <c r="S21" s="140">
        <v>0</v>
      </c>
      <c r="T21" s="140">
        <v>0</v>
      </c>
      <c r="U21" s="140">
        <v>1</v>
      </c>
      <c r="V21" s="140">
        <v>0</v>
      </c>
      <c r="W21" s="141">
        <v>70</v>
      </c>
    </row>
    <row r="22" spans="1:23" ht="30" customHeight="1">
      <c r="A22" s="139" t="s">
        <v>9</v>
      </c>
      <c r="B22" s="142">
        <v>1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2</v>
      </c>
    </row>
    <row r="23" spans="1:23" ht="30" customHeight="1">
      <c r="A23" s="139" t="s">
        <v>10</v>
      </c>
      <c r="B23" s="140">
        <v>50</v>
      </c>
      <c r="C23" s="140">
        <v>1</v>
      </c>
      <c r="D23" s="140">
        <v>0</v>
      </c>
      <c r="E23" s="140">
        <v>2</v>
      </c>
      <c r="F23" s="140">
        <v>8</v>
      </c>
      <c r="G23" s="140">
        <v>12</v>
      </c>
      <c r="H23" s="140">
        <v>8</v>
      </c>
      <c r="I23" s="140">
        <v>1</v>
      </c>
      <c r="J23" s="140">
        <v>0</v>
      </c>
      <c r="K23" s="140">
        <v>3</v>
      </c>
      <c r="L23" s="140">
        <v>1</v>
      </c>
      <c r="M23" s="140">
        <v>5</v>
      </c>
      <c r="N23" s="140">
        <v>1</v>
      </c>
      <c r="O23" s="140">
        <v>0</v>
      </c>
      <c r="P23" s="140">
        <v>1</v>
      </c>
      <c r="Q23" s="140">
        <v>0</v>
      </c>
      <c r="R23" s="140">
        <v>18</v>
      </c>
      <c r="S23" s="140">
        <v>0</v>
      </c>
      <c r="T23" s="140">
        <v>0</v>
      </c>
      <c r="U23" s="140">
        <v>0</v>
      </c>
      <c r="V23" s="140">
        <v>0</v>
      </c>
      <c r="W23" s="141">
        <v>111</v>
      </c>
    </row>
    <row r="24" spans="1:23" ht="30" customHeight="1">
      <c r="A24" s="143" t="s">
        <v>192</v>
      </c>
      <c r="B24" s="140">
        <v>0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2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0</v>
      </c>
      <c r="W24" s="141">
        <v>6</v>
      </c>
    </row>
    <row r="25" spans="1:23" ht="30" customHeight="1">
      <c r="A25" s="143" t="s">
        <v>217</v>
      </c>
      <c r="B25" s="140">
        <v>9</v>
      </c>
      <c r="C25" s="140">
        <v>1</v>
      </c>
      <c r="D25" s="140">
        <v>0</v>
      </c>
      <c r="E25" s="140">
        <v>0</v>
      </c>
      <c r="F25" s="140">
        <v>3</v>
      </c>
      <c r="G25" s="140">
        <v>1</v>
      </c>
      <c r="H25" s="140">
        <v>5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22</v>
      </c>
      <c r="S25" s="140">
        <v>0</v>
      </c>
      <c r="T25" s="140">
        <v>0</v>
      </c>
      <c r="U25" s="140">
        <v>0</v>
      </c>
      <c r="V25" s="140">
        <v>0</v>
      </c>
      <c r="W25" s="141">
        <v>42</v>
      </c>
    </row>
    <row r="26" spans="1:23" ht="30" customHeight="1">
      <c r="A26" s="143" t="s">
        <v>11</v>
      </c>
      <c r="B26" s="140">
        <v>2</v>
      </c>
      <c r="C26" s="140">
        <v>0</v>
      </c>
      <c r="D26" s="140">
        <v>0</v>
      </c>
      <c r="E26" s="140">
        <v>0</v>
      </c>
      <c r="F26" s="140">
        <v>0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4</v>
      </c>
    </row>
    <row r="27" spans="1:23" ht="30" customHeight="1">
      <c r="A27" s="139" t="s">
        <v>12</v>
      </c>
      <c r="B27" s="140">
        <v>5</v>
      </c>
      <c r="C27" s="140">
        <v>0</v>
      </c>
      <c r="D27" s="140">
        <v>1</v>
      </c>
      <c r="E27" s="140">
        <v>1</v>
      </c>
      <c r="F27" s="140">
        <v>2</v>
      </c>
      <c r="G27" s="140">
        <v>3</v>
      </c>
      <c r="H27" s="140">
        <v>1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1</v>
      </c>
      <c r="V27" s="140">
        <v>0</v>
      </c>
      <c r="W27" s="141">
        <v>14</v>
      </c>
    </row>
    <row r="28" spans="1:23" ht="30" customHeight="1" thickBot="1">
      <c r="A28" s="144" t="s">
        <v>13</v>
      </c>
      <c r="B28" s="145">
        <v>14</v>
      </c>
      <c r="C28" s="145">
        <v>4</v>
      </c>
      <c r="D28" s="145">
        <v>1</v>
      </c>
      <c r="E28" s="145">
        <v>2</v>
      </c>
      <c r="F28" s="145">
        <v>2</v>
      </c>
      <c r="G28" s="145">
        <v>4</v>
      </c>
      <c r="H28" s="145">
        <v>20</v>
      </c>
      <c r="I28" s="145">
        <v>0</v>
      </c>
      <c r="J28" s="145">
        <v>0</v>
      </c>
      <c r="K28" s="145">
        <v>2</v>
      </c>
      <c r="L28" s="145">
        <v>2</v>
      </c>
      <c r="M28" s="145">
        <v>2</v>
      </c>
      <c r="N28" s="145">
        <v>0</v>
      </c>
      <c r="O28" s="145">
        <v>1</v>
      </c>
      <c r="P28" s="145">
        <v>0</v>
      </c>
      <c r="Q28" s="145">
        <v>2</v>
      </c>
      <c r="R28" s="145">
        <v>33</v>
      </c>
      <c r="S28" s="145">
        <v>4</v>
      </c>
      <c r="T28" s="145">
        <v>0</v>
      </c>
      <c r="U28" s="145">
        <v>0</v>
      </c>
      <c r="V28" s="145">
        <v>0</v>
      </c>
      <c r="W28" s="146">
        <v>93</v>
      </c>
    </row>
    <row r="33" spans="1:23" ht="24" customHeight="1">
      <c r="A33" s="338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286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3</v>
      </c>
      <c r="C36" s="149">
        <v>1</v>
      </c>
      <c r="D36" s="149">
        <v>-1</v>
      </c>
      <c r="E36" s="149">
        <v>10</v>
      </c>
      <c r="F36" s="149">
        <v>5</v>
      </c>
      <c r="G36" s="149">
        <v>-3</v>
      </c>
      <c r="H36" s="149">
        <v>-2</v>
      </c>
      <c r="I36" s="149">
        <v>0</v>
      </c>
      <c r="J36" s="149">
        <v>0</v>
      </c>
      <c r="K36" s="149">
        <v>4</v>
      </c>
      <c r="L36" s="149">
        <v>-1</v>
      </c>
      <c r="M36" s="149">
        <v>-9</v>
      </c>
      <c r="N36" s="149">
        <v>1</v>
      </c>
      <c r="O36" s="149">
        <v>0</v>
      </c>
      <c r="P36" s="149">
        <v>-1</v>
      </c>
      <c r="Q36" s="149">
        <v>1</v>
      </c>
      <c r="R36" s="149">
        <v>-1</v>
      </c>
      <c r="S36" s="149">
        <v>-4</v>
      </c>
      <c r="T36" s="149">
        <v>0</v>
      </c>
      <c r="U36" s="149">
        <v>2</v>
      </c>
      <c r="V36" s="149">
        <v>7</v>
      </c>
      <c r="W36" s="150">
        <v>12</v>
      </c>
    </row>
    <row r="37" spans="1:23" ht="30" customHeight="1">
      <c r="A37" s="139" t="s">
        <v>8</v>
      </c>
      <c r="B37" s="149">
        <v>6</v>
      </c>
      <c r="C37" s="149">
        <v>-1</v>
      </c>
      <c r="D37" s="149">
        <v>0</v>
      </c>
      <c r="E37" s="149">
        <v>-2</v>
      </c>
      <c r="F37" s="149">
        <v>4</v>
      </c>
      <c r="G37" s="149">
        <v>-5</v>
      </c>
      <c r="H37" s="149">
        <v>2</v>
      </c>
      <c r="I37" s="149">
        <v>-1</v>
      </c>
      <c r="J37" s="149">
        <v>0</v>
      </c>
      <c r="K37" s="149">
        <v>0</v>
      </c>
      <c r="L37" s="149">
        <v>1</v>
      </c>
      <c r="M37" s="149">
        <v>-3</v>
      </c>
      <c r="N37" s="149">
        <v>-1</v>
      </c>
      <c r="O37" s="149">
        <v>1</v>
      </c>
      <c r="P37" s="149">
        <v>0</v>
      </c>
      <c r="Q37" s="149">
        <v>3</v>
      </c>
      <c r="R37" s="149">
        <v>1</v>
      </c>
      <c r="S37" s="149">
        <v>0</v>
      </c>
      <c r="T37" s="149">
        <v>0</v>
      </c>
      <c r="U37" s="149">
        <v>-1</v>
      </c>
      <c r="V37" s="149">
        <v>0</v>
      </c>
      <c r="W37" s="150">
        <v>4</v>
      </c>
    </row>
    <row r="38" spans="1:23" ht="30.75" customHeight="1">
      <c r="A38" s="139" t="s">
        <v>9</v>
      </c>
      <c r="B38" s="149">
        <v>-1</v>
      </c>
      <c r="C38" s="149">
        <v>1</v>
      </c>
      <c r="D38" s="149">
        <v>0</v>
      </c>
      <c r="E38" s="149">
        <v>0</v>
      </c>
      <c r="F38" s="149">
        <v>0</v>
      </c>
      <c r="G38" s="149">
        <v>0</v>
      </c>
      <c r="H38" s="149">
        <v>-1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-1</v>
      </c>
    </row>
    <row r="39" spans="1:23" ht="30" customHeight="1">
      <c r="A39" s="139" t="s">
        <v>10</v>
      </c>
      <c r="B39" s="149">
        <v>9</v>
      </c>
      <c r="C39" s="149">
        <v>3</v>
      </c>
      <c r="D39" s="149">
        <v>1</v>
      </c>
      <c r="E39" s="149">
        <v>5</v>
      </c>
      <c r="F39" s="149">
        <v>3</v>
      </c>
      <c r="G39" s="149">
        <v>3</v>
      </c>
      <c r="H39" s="149">
        <v>3</v>
      </c>
      <c r="I39" s="149">
        <v>-1</v>
      </c>
      <c r="J39" s="149">
        <v>0</v>
      </c>
      <c r="K39" s="149">
        <v>1</v>
      </c>
      <c r="L39" s="149">
        <v>-1</v>
      </c>
      <c r="M39" s="149">
        <v>-5</v>
      </c>
      <c r="N39" s="149">
        <v>1</v>
      </c>
      <c r="O39" s="149">
        <v>0</v>
      </c>
      <c r="P39" s="149">
        <v>-1</v>
      </c>
      <c r="Q39" s="149">
        <v>0</v>
      </c>
      <c r="R39" s="149">
        <v>-11</v>
      </c>
      <c r="S39" s="149">
        <v>0</v>
      </c>
      <c r="T39" s="149">
        <v>0</v>
      </c>
      <c r="U39" s="149">
        <v>0</v>
      </c>
      <c r="V39" s="149">
        <v>5</v>
      </c>
      <c r="W39" s="150">
        <v>15</v>
      </c>
    </row>
    <row r="40" spans="1:23" ht="30" customHeight="1">
      <c r="A40" s="143" t="s">
        <v>192</v>
      </c>
      <c r="B40" s="149">
        <v>0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1</v>
      </c>
      <c r="S40" s="149">
        <v>0</v>
      </c>
      <c r="T40" s="149">
        <v>0</v>
      </c>
      <c r="U40" s="149">
        <v>-1</v>
      </c>
      <c r="V40" s="149">
        <v>1</v>
      </c>
      <c r="W40" s="150">
        <v>-2</v>
      </c>
    </row>
    <row r="41" spans="1:23" ht="30" customHeight="1">
      <c r="A41" s="143" t="s">
        <v>217</v>
      </c>
      <c r="B41" s="149">
        <v>-6</v>
      </c>
      <c r="C41" s="149">
        <v>0</v>
      </c>
      <c r="D41" s="149">
        <v>0</v>
      </c>
      <c r="E41" s="149">
        <v>5</v>
      </c>
      <c r="F41" s="149">
        <v>-1</v>
      </c>
      <c r="G41" s="149">
        <v>0</v>
      </c>
      <c r="H41" s="149">
        <v>3</v>
      </c>
      <c r="I41" s="149">
        <v>0</v>
      </c>
      <c r="J41" s="149">
        <v>0</v>
      </c>
      <c r="K41" s="149">
        <v>0</v>
      </c>
      <c r="L41" s="149">
        <v>0</v>
      </c>
      <c r="M41" s="149">
        <v>-1</v>
      </c>
      <c r="N41" s="149">
        <v>0</v>
      </c>
      <c r="O41" s="149">
        <v>0</v>
      </c>
      <c r="P41" s="149">
        <v>0</v>
      </c>
      <c r="Q41" s="149">
        <v>0</v>
      </c>
      <c r="R41" s="149">
        <v>3</v>
      </c>
      <c r="S41" s="149">
        <v>0</v>
      </c>
      <c r="T41" s="149">
        <v>0</v>
      </c>
      <c r="U41" s="149">
        <v>0</v>
      </c>
      <c r="V41" s="149">
        <v>0</v>
      </c>
      <c r="W41" s="150">
        <v>3</v>
      </c>
    </row>
    <row r="42" spans="1:23" ht="30" customHeight="1">
      <c r="A42" s="143" t="s">
        <v>11</v>
      </c>
      <c r="B42" s="149">
        <v>-2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1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0</v>
      </c>
    </row>
    <row r="43" spans="1:23" ht="30" customHeight="1">
      <c r="A43" s="139" t="s">
        <v>12</v>
      </c>
      <c r="B43" s="149">
        <v>-2</v>
      </c>
      <c r="C43" s="149">
        <v>0</v>
      </c>
      <c r="D43" s="149">
        <v>-1</v>
      </c>
      <c r="E43" s="149">
        <v>2</v>
      </c>
      <c r="F43" s="149">
        <v>-2</v>
      </c>
      <c r="G43" s="149">
        <v>2</v>
      </c>
      <c r="H43" s="149">
        <v>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-1</v>
      </c>
      <c r="V43" s="149">
        <v>0</v>
      </c>
      <c r="W43" s="150">
        <v>0</v>
      </c>
    </row>
    <row r="44" spans="1:23" ht="30" customHeight="1" thickBot="1">
      <c r="A44" s="144" t="s">
        <v>13</v>
      </c>
      <c r="B44" s="151">
        <v>-1</v>
      </c>
      <c r="C44" s="151">
        <v>0</v>
      </c>
      <c r="D44" s="151">
        <v>-1</v>
      </c>
      <c r="E44" s="151">
        <v>0</v>
      </c>
      <c r="F44" s="151">
        <v>1</v>
      </c>
      <c r="G44" s="151">
        <v>-3</v>
      </c>
      <c r="H44" s="151">
        <v>-9</v>
      </c>
      <c r="I44" s="151">
        <v>1</v>
      </c>
      <c r="J44" s="151">
        <v>0</v>
      </c>
      <c r="K44" s="151">
        <v>2</v>
      </c>
      <c r="L44" s="151">
        <v>-1</v>
      </c>
      <c r="M44" s="151">
        <v>0</v>
      </c>
      <c r="N44" s="151">
        <v>1</v>
      </c>
      <c r="O44" s="151">
        <v>-1</v>
      </c>
      <c r="P44" s="151">
        <v>0</v>
      </c>
      <c r="Q44" s="151">
        <v>-2</v>
      </c>
      <c r="R44" s="151">
        <v>5</v>
      </c>
      <c r="S44" s="151">
        <v>-4</v>
      </c>
      <c r="T44" s="151">
        <v>0</v>
      </c>
      <c r="U44" s="151">
        <v>5</v>
      </c>
      <c r="V44" s="151">
        <v>0</v>
      </c>
      <c r="W44" s="152">
        <v>-7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2" sqref="BA2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293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1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1</v>
      </c>
      <c r="Q5" s="179">
        <v>0</v>
      </c>
      <c r="R5" s="179">
        <v>0</v>
      </c>
      <c r="S5" s="179">
        <v>0</v>
      </c>
      <c r="T5" s="179">
        <v>0</v>
      </c>
      <c r="U5" s="180">
        <v>2</v>
      </c>
      <c r="V5" s="181">
        <v>0</v>
      </c>
      <c r="W5" s="179">
        <v>0</v>
      </c>
      <c r="X5" s="180">
        <v>0</v>
      </c>
      <c r="Y5" s="178">
        <v>4</v>
      </c>
      <c r="Z5" s="179">
        <v>3</v>
      </c>
      <c r="AA5" s="182">
        <v>0</v>
      </c>
      <c r="AB5" s="180">
        <v>7</v>
      </c>
      <c r="AC5" s="178">
        <v>0</v>
      </c>
      <c r="AD5" s="179">
        <v>0</v>
      </c>
      <c r="AE5" s="179">
        <v>4</v>
      </c>
      <c r="AF5" s="182">
        <v>0</v>
      </c>
      <c r="AG5" s="180">
        <v>4</v>
      </c>
      <c r="AH5" s="178">
        <v>0</v>
      </c>
      <c r="AI5" s="182">
        <v>1</v>
      </c>
      <c r="AJ5" s="180">
        <v>1</v>
      </c>
      <c r="AK5" s="178">
        <v>0</v>
      </c>
      <c r="AL5" s="182">
        <v>0</v>
      </c>
      <c r="AM5" s="180">
        <v>0</v>
      </c>
      <c r="AN5" s="178">
        <v>2</v>
      </c>
      <c r="AO5" s="183">
        <v>4</v>
      </c>
      <c r="AP5" s="179">
        <v>0</v>
      </c>
      <c r="AQ5" s="183">
        <v>0</v>
      </c>
      <c r="AR5" s="179">
        <v>0</v>
      </c>
      <c r="AS5" s="179">
        <v>0</v>
      </c>
      <c r="AT5" s="183">
        <v>0</v>
      </c>
      <c r="AU5" s="183">
        <v>0</v>
      </c>
      <c r="AV5" s="179">
        <v>0</v>
      </c>
      <c r="AW5" s="183">
        <v>0</v>
      </c>
      <c r="AX5" s="182">
        <v>3</v>
      </c>
      <c r="AY5" s="176">
        <v>9</v>
      </c>
      <c r="AZ5" s="184">
        <v>23</v>
      </c>
      <c r="BA5" s="184">
        <v>19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1</v>
      </c>
      <c r="AB6" s="180">
        <v>3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10</v>
      </c>
      <c r="BA6" s="184">
        <v>4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0</v>
      </c>
      <c r="Z7" s="186">
        <v>0</v>
      </c>
      <c r="AA7" s="188">
        <v>0</v>
      </c>
      <c r="AB7" s="180">
        <v>0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5</v>
      </c>
      <c r="BA7" s="184">
        <v>6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0">
        <v>0</v>
      </c>
      <c r="V8" s="187">
        <v>0</v>
      </c>
      <c r="W8" s="186">
        <v>0</v>
      </c>
      <c r="X8" s="180">
        <v>0</v>
      </c>
      <c r="Y8" s="185">
        <v>0</v>
      </c>
      <c r="Z8" s="186">
        <v>2</v>
      </c>
      <c r="AA8" s="188">
        <v>0</v>
      </c>
      <c r="AB8" s="180">
        <v>2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3</v>
      </c>
      <c r="BA8" s="184">
        <v>8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0</v>
      </c>
      <c r="AB9" s="193">
        <v>0</v>
      </c>
      <c r="AC9" s="191">
        <v>0</v>
      </c>
      <c r="AD9" s="192">
        <v>0</v>
      </c>
      <c r="AE9" s="192">
        <v>0</v>
      </c>
      <c r="AF9" s="195">
        <v>0</v>
      </c>
      <c r="AG9" s="193">
        <v>0</v>
      </c>
      <c r="AH9" s="191">
        <v>0</v>
      </c>
      <c r="AI9" s="195">
        <v>0</v>
      </c>
      <c r="AJ9" s="193">
        <v>0</v>
      </c>
      <c r="AK9" s="191">
        <v>0</v>
      </c>
      <c r="AL9" s="195">
        <v>1</v>
      </c>
      <c r="AM9" s="193">
        <v>1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4</v>
      </c>
      <c r="BA9" s="175">
        <v>4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0</v>
      </c>
      <c r="X10" s="180">
        <v>0</v>
      </c>
      <c r="Y10" s="178">
        <v>2</v>
      </c>
      <c r="Z10" s="179">
        <v>2</v>
      </c>
      <c r="AA10" s="182">
        <v>0</v>
      </c>
      <c r="AB10" s="180">
        <v>4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0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0</v>
      </c>
      <c r="AZ10" s="184">
        <v>6</v>
      </c>
      <c r="BA10" s="184">
        <v>4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0</v>
      </c>
      <c r="V11" s="187">
        <v>0</v>
      </c>
      <c r="W11" s="186">
        <v>0</v>
      </c>
      <c r="X11" s="180">
        <v>0</v>
      </c>
      <c r="Y11" s="185">
        <v>1</v>
      </c>
      <c r="Z11" s="186">
        <v>1</v>
      </c>
      <c r="AA11" s="188">
        <v>0</v>
      </c>
      <c r="AB11" s="180">
        <v>2</v>
      </c>
      <c r="AC11" s="185">
        <v>0</v>
      </c>
      <c r="AD11" s="186">
        <v>0</v>
      </c>
      <c r="AE11" s="186">
        <v>0</v>
      </c>
      <c r="AF11" s="188">
        <v>0</v>
      </c>
      <c r="AG11" s="180">
        <v>0</v>
      </c>
      <c r="AH11" s="185">
        <v>0</v>
      </c>
      <c r="AI11" s="188">
        <v>0</v>
      </c>
      <c r="AJ11" s="180">
        <v>0</v>
      </c>
      <c r="AK11" s="185">
        <v>0</v>
      </c>
      <c r="AL11" s="188">
        <v>1</v>
      </c>
      <c r="AM11" s="180">
        <v>1</v>
      </c>
      <c r="AN11" s="185">
        <v>0</v>
      </c>
      <c r="AO11" s="189">
        <v>2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0</v>
      </c>
      <c r="AV11" s="186">
        <v>0</v>
      </c>
      <c r="AW11" s="189">
        <v>0</v>
      </c>
      <c r="AX11" s="188">
        <v>0</v>
      </c>
      <c r="AY11" s="184">
        <v>2</v>
      </c>
      <c r="AZ11" s="184">
        <v>5</v>
      </c>
      <c r="BA11" s="184">
        <v>9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0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4</v>
      </c>
      <c r="V12" s="187">
        <v>0</v>
      </c>
      <c r="W12" s="186">
        <v>0</v>
      </c>
      <c r="X12" s="180">
        <v>0</v>
      </c>
      <c r="Y12" s="185">
        <v>1</v>
      </c>
      <c r="Z12" s="186">
        <v>0</v>
      </c>
      <c r="AA12" s="188">
        <v>1</v>
      </c>
      <c r="AB12" s="180">
        <v>2</v>
      </c>
      <c r="AC12" s="185">
        <v>0</v>
      </c>
      <c r="AD12" s="186">
        <v>0</v>
      </c>
      <c r="AE12" s="186">
        <v>2</v>
      </c>
      <c r="AF12" s="188">
        <v>0</v>
      </c>
      <c r="AG12" s="180">
        <v>2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3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3</v>
      </c>
      <c r="AW12" s="189">
        <v>0</v>
      </c>
      <c r="AX12" s="188">
        <v>0</v>
      </c>
      <c r="AY12" s="184">
        <v>6</v>
      </c>
      <c r="AZ12" s="184">
        <v>14</v>
      </c>
      <c r="BA12" s="184">
        <v>8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0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0</v>
      </c>
      <c r="AB13" s="180">
        <v>2</v>
      </c>
      <c r="AC13" s="185">
        <v>0</v>
      </c>
      <c r="AD13" s="186">
        <v>0</v>
      </c>
      <c r="AE13" s="186">
        <v>0</v>
      </c>
      <c r="AF13" s="188">
        <v>0</v>
      </c>
      <c r="AG13" s="180">
        <v>0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1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2</v>
      </c>
      <c r="AZ13" s="184">
        <v>4</v>
      </c>
      <c r="BA13" s="184">
        <v>10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0</v>
      </c>
      <c r="X14" s="180">
        <v>0</v>
      </c>
      <c r="Y14" s="185">
        <v>0</v>
      </c>
      <c r="Z14" s="186">
        <v>0</v>
      </c>
      <c r="AA14" s="188">
        <v>0</v>
      </c>
      <c r="AB14" s="180">
        <v>0</v>
      </c>
      <c r="AC14" s="185">
        <v>0</v>
      </c>
      <c r="AD14" s="186">
        <v>0</v>
      </c>
      <c r="AE14" s="186">
        <v>2</v>
      </c>
      <c r="AF14" s="188">
        <v>0</v>
      </c>
      <c r="AG14" s="180">
        <v>2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2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0</v>
      </c>
      <c r="AW14" s="189">
        <v>0</v>
      </c>
      <c r="AX14" s="188">
        <v>0</v>
      </c>
      <c r="AY14" s="175">
        <v>2</v>
      </c>
      <c r="AZ14" s="184">
        <v>5</v>
      </c>
      <c r="BA14" s="184">
        <v>9</v>
      </c>
    </row>
    <row r="15" spans="2:53" s="36" customFormat="1" ht="10.5" customHeight="1">
      <c r="B15" s="176">
        <v>11</v>
      </c>
      <c r="C15" s="177" t="s">
        <v>113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1</v>
      </c>
      <c r="M15" s="179">
        <v>1</v>
      </c>
      <c r="N15" s="179">
        <v>0</v>
      </c>
      <c r="O15" s="179">
        <v>1</v>
      </c>
      <c r="P15" s="179">
        <v>0</v>
      </c>
      <c r="Q15" s="179">
        <v>0</v>
      </c>
      <c r="R15" s="179">
        <v>1</v>
      </c>
      <c r="S15" s="179">
        <v>1</v>
      </c>
      <c r="T15" s="179">
        <v>0</v>
      </c>
      <c r="U15" s="198">
        <v>6</v>
      </c>
      <c r="V15" s="181">
        <v>0</v>
      </c>
      <c r="W15" s="179">
        <v>0</v>
      </c>
      <c r="X15" s="198">
        <v>0</v>
      </c>
      <c r="Y15" s="178">
        <v>0</v>
      </c>
      <c r="Z15" s="179">
        <v>3</v>
      </c>
      <c r="AA15" s="182">
        <v>2</v>
      </c>
      <c r="AB15" s="198">
        <v>5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0</v>
      </c>
      <c r="AI15" s="182">
        <v>0</v>
      </c>
      <c r="AJ15" s="198">
        <v>0</v>
      </c>
      <c r="AK15" s="178">
        <v>0</v>
      </c>
      <c r="AL15" s="182">
        <v>0</v>
      </c>
      <c r="AM15" s="198">
        <v>0</v>
      </c>
      <c r="AN15" s="178">
        <v>0</v>
      </c>
      <c r="AO15" s="183">
        <v>2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0</v>
      </c>
      <c r="AW15" s="183">
        <v>0</v>
      </c>
      <c r="AX15" s="182">
        <v>0</v>
      </c>
      <c r="AY15" s="176">
        <v>3</v>
      </c>
      <c r="AZ15" s="197">
        <v>18</v>
      </c>
      <c r="BA15" s="197">
        <v>14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0">
        <v>0</v>
      </c>
      <c r="V16" s="187">
        <v>0</v>
      </c>
      <c r="W16" s="186">
        <v>0</v>
      </c>
      <c r="X16" s="180">
        <v>0</v>
      </c>
      <c r="Y16" s="185">
        <v>0</v>
      </c>
      <c r="Z16" s="186">
        <v>5</v>
      </c>
      <c r="AA16" s="188">
        <v>1</v>
      </c>
      <c r="AB16" s="180">
        <v>6</v>
      </c>
      <c r="AC16" s="185">
        <v>0</v>
      </c>
      <c r="AD16" s="186">
        <v>0</v>
      </c>
      <c r="AE16" s="186">
        <v>2</v>
      </c>
      <c r="AF16" s="188">
        <v>0</v>
      </c>
      <c r="AG16" s="180">
        <v>2</v>
      </c>
      <c r="AH16" s="185">
        <v>0</v>
      </c>
      <c r="AI16" s="188">
        <v>1</v>
      </c>
      <c r="AJ16" s="180">
        <v>1</v>
      </c>
      <c r="AK16" s="185">
        <v>1</v>
      </c>
      <c r="AL16" s="188">
        <v>0</v>
      </c>
      <c r="AM16" s="180">
        <v>1</v>
      </c>
      <c r="AN16" s="185">
        <v>0</v>
      </c>
      <c r="AO16" s="189">
        <v>1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2</v>
      </c>
      <c r="AZ16" s="184">
        <v>12</v>
      </c>
      <c r="BA16" s="184">
        <v>14</v>
      </c>
    </row>
    <row r="17" spans="2:53" s="36" customFormat="1" ht="10.5" customHeight="1">
      <c r="B17" s="176">
        <v>13</v>
      </c>
      <c r="C17" s="177" t="s">
        <v>115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0</v>
      </c>
      <c r="Q17" s="186">
        <v>0</v>
      </c>
      <c r="R17" s="186">
        <v>1</v>
      </c>
      <c r="S17" s="186">
        <v>0</v>
      </c>
      <c r="T17" s="186">
        <v>1</v>
      </c>
      <c r="U17" s="180">
        <v>3</v>
      </c>
      <c r="V17" s="187">
        <v>0</v>
      </c>
      <c r="W17" s="186">
        <v>0</v>
      </c>
      <c r="X17" s="180">
        <v>0</v>
      </c>
      <c r="Y17" s="185">
        <v>5</v>
      </c>
      <c r="Z17" s="186">
        <v>8</v>
      </c>
      <c r="AA17" s="188">
        <v>0</v>
      </c>
      <c r="AB17" s="180">
        <v>13</v>
      </c>
      <c r="AC17" s="185">
        <v>0</v>
      </c>
      <c r="AD17" s="186">
        <v>1</v>
      </c>
      <c r="AE17" s="186">
        <v>3</v>
      </c>
      <c r="AF17" s="188">
        <v>0</v>
      </c>
      <c r="AG17" s="180">
        <v>4</v>
      </c>
      <c r="AH17" s="185">
        <v>0</v>
      </c>
      <c r="AI17" s="188">
        <v>0</v>
      </c>
      <c r="AJ17" s="180">
        <v>0</v>
      </c>
      <c r="AK17" s="185">
        <v>0</v>
      </c>
      <c r="AL17" s="188">
        <v>0</v>
      </c>
      <c r="AM17" s="180">
        <v>0</v>
      </c>
      <c r="AN17" s="185">
        <v>0</v>
      </c>
      <c r="AO17" s="189">
        <v>1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3</v>
      </c>
      <c r="AW17" s="189">
        <v>0</v>
      </c>
      <c r="AX17" s="188">
        <v>3</v>
      </c>
      <c r="AY17" s="176">
        <v>8</v>
      </c>
      <c r="AZ17" s="184">
        <v>28</v>
      </c>
      <c r="BA17" s="184">
        <v>17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0</v>
      </c>
      <c r="P18" s="186">
        <v>2</v>
      </c>
      <c r="Q18" s="186">
        <v>0</v>
      </c>
      <c r="R18" s="186">
        <v>1</v>
      </c>
      <c r="S18" s="186">
        <v>0</v>
      </c>
      <c r="T18" s="186">
        <v>0</v>
      </c>
      <c r="U18" s="180">
        <v>7</v>
      </c>
      <c r="V18" s="187">
        <v>0</v>
      </c>
      <c r="W18" s="186">
        <v>0</v>
      </c>
      <c r="X18" s="180">
        <v>0</v>
      </c>
      <c r="Y18" s="185">
        <v>2</v>
      </c>
      <c r="Z18" s="186">
        <v>1</v>
      </c>
      <c r="AA18" s="188">
        <v>1</v>
      </c>
      <c r="AB18" s="180">
        <v>4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0</v>
      </c>
      <c r="AV18" s="186">
        <v>1</v>
      </c>
      <c r="AW18" s="189">
        <v>0</v>
      </c>
      <c r="AX18" s="188">
        <v>2</v>
      </c>
      <c r="AY18" s="176">
        <v>5</v>
      </c>
      <c r="AZ18" s="184">
        <v>17</v>
      </c>
      <c r="BA18" s="184">
        <v>19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0</v>
      </c>
      <c r="V19" s="194">
        <v>0</v>
      </c>
      <c r="W19" s="192">
        <v>0</v>
      </c>
      <c r="X19" s="193">
        <v>0</v>
      </c>
      <c r="Y19" s="191">
        <v>1</v>
      </c>
      <c r="Z19" s="192">
        <v>1</v>
      </c>
      <c r="AA19" s="195">
        <v>0</v>
      </c>
      <c r="AB19" s="193">
        <v>2</v>
      </c>
      <c r="AC19" s="191">
        <v>0</v>
      </c>
      <c r="AD19" s="192">
        <v>0</v>
      </c>
      <c r="AE19" s="192">
        <v>0</v>
      </c>
      <c r="AF19" s="195">
        <v>0</v>
      </c>
      <c r="AG19" s="193">
        <v>0</v>
      </c>
      <c r="AH19" s="191">
        <v>0</v>
      </c>
      <c r="AI19" s="195">
        <v>0</v>
      </c>
      <c r="AJ19" s="193">
        <v>0</v>
      </c>
      <c r="AK19" s="191">
        <v>0</v>
      </c>
      <c r="AL19" s="195">
        <v>0</v>
      </c>
      <c r="AM19" s="193">
        <v>0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3</v>
      </c>
      <c r="BA19" s="175">
        <v>11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1</v>
      </c>
      <c r="Z20" s="179">
        <v>1</v>
      </c>
      <c r="AA20" s="182">
        <v>0</v>
      </c>
      <c r="AB20" s="180">
        <v>2</v>
      </c>
      <c r="AC20" s="178">
        <v>0</v>
      </c>
      <c r="AD20" s="179">
        <v>1</v>
      </c>
      <c r="AE20" s="179">
        <v>0</v>
      </c>
      <c r="AF20" s="182">
        <v>0</v>
      </c>
      <c r="AG20" s="180">
        <v>1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0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0</v>
      </c>
      <c r="AZ20" s="184">
        <v>5</v>
      </c>
      <c r="BA20" s="184">
        <v>2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0</v>
      </c>
      <c r="Z21" s="186">
        <v>1</v>
      </c>
      <c r="AA21" s="188">
        <v>0</v>
      </c>
      <c r="AB21" s="180">
        <v>1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1</v>
      </c>
      <c r="AZ21" s="184">
        <v>2</v>
      </c>
      <c r="BA21" s="184">
        <v>4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1</v>
      </c>
      <c r="AB22" s="180">
        <v>1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1</v>
      </c>
      <c r="AZ22" s="184">
        <v>3</v>
      </c>
      <c r="BA22" s="184">
        <v>2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0</v>
      </c>
      <c r="AM23" s="180">
        <v>0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0</v>
      </c>
      <c r="BA23" s="184">
        <v>4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1</v>
      </c>
      <c r="Z24" s="192">
        <v>1</v>
      </c>
      <c r="AA24" s="195">
        <v>1</v>
      </c>
      <c r="AB24" s="180">
        <v>3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1</v>
      </c>
      <c r="AY24" s="175">
        <v>1</v>
      </c>
      <c r="AZ24" s="184">
        <v>5</v>
      </c>
      <c r="BA24" s="184">
        <v>2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0</v>
      </c>
      <c r="AB25" s="198">
        <v>0</v>
      </c>
      <c r="AC25" s="178">
        <v>0</v>
      </c>
      <c r="AD25" s="179">
        <v>0</v>
      </c>
      <c r="AE25" s="179">
        <v>1</v>
      </c>
      <c r="AF25" s="182">
        <v>0</v>
      </c>
      <c r="AG25" s="198">
        <v>1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1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0</v>
      </c>
      <c r="AW25" s="183">
        <v>0</v>
      </c>
      <c r="AX25" s="182">
        <v>0</v>
      </c>
      <c r="AY25" s="176">
        <v>1</v>
      </c>
      <c r="AZ25" s="197">
        <v>3</v>
      </c>
      <c r="BA25" s="197">
        <v>7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0</v>
      </c>
      <c r="V26" s="187">
        <v>0</v>
      </c>
      <c r="W26" s="186">
        <v>0</v>
      </c>
      <c r="X26" s="180">
        <v>0</v>
      </c>
      <c r="Y26" s="185">
        <v>2</v>
      </c>
      <c r="Z26" s="186">
        <v>0</v>
      </c>
      <c r="AA26" s="188">
        <v>1</v>
      </c>
      <c r="AB26" s="180">
        <v>3</v>
      </c>
      <c r="AC26" s="185">
        <v>0</v>
      </c>
      <c r="AD26" s="186">
        <v>0</v>
      </c>
      <c r="AE26" s="186">
        <v>3</v>
      </c>
      <c r="AF26" s="188">
        <v>0</v>
      </c>
      <c r="AG26" s="180">
        <v>3</v>
      </c>
      <c r="AH26" s="185">
        <v>0</v>
      </c>
      <c r="AI26" s="188">
        <v>0</v>
      </c>
      <c r="AJ26" s="180">
        <v>0</v>
      </c>
      <c r="AK26" s="185">
        <v>0</v>
      </c>
      <c r="AL26" s="188">
        <v>1</v>
      </c>
      <c r="AM26" s="180">
        <v>1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0</v>
      </c>
      <c r="AT26" s="189">
        <v>1</v>
      </c>
      <c r="AU26" s="189">
        <v>0</v>
      </c>
      <c r="AV26" s="186">
        <v>0</v>
      </c>
      <c r="AW26" s="189">
        <v>0</v>
      </c>
      <c r="AX26" s="188">
        <v>0</v>
      </c>
      <c r="AY26" s="176">
        <v>3</v>
      </c>
      <c r="AZ26" s="184">
        <v>10</v>
      </c>
      <c r="BA26" s="184">
        <v>11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1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0</v>
      </c>
      <c r="M27" s="186">
        <v>2</v>
      </c>
      <c r="N27" s="186">
        <v>1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0">
        <v>6</v>
      </c>
      <c r="V27" s="187">
        <v>0</v>
      </c>
      <c r="W27" s="186">
        <v>0</v>
      </c>
      <c r="X27" s="180">
        <v>0</v>
      </c>
      <c r="Y27" s="185">
        <v>2</v>
      </c>
      <c r="Z27" s="186">
        <v>3</v>
      </c>
      <c r="AA27" s="188">
        <v>3</v>
      </c>
      <c r="AB27" s="180">
        <v>8</v>
      </c>
      <c r="AC27" s="185">
        <v>0</v>
      </c>
      <c r="AD27" s="186">
        <v>0</v>
      </c>
      <c r="AE27" s="186">
        <v>1</v>
      </c>
      <c r="AF27" s="188">
        <v>0</v>
      </c>
      <c r="AG27" s="180">
        <v>1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1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3</v>
      </c>
      <c r="AZ27" s="184">
        <v>18</v>
      </c>
      <c r="BA27" s="184">
        <v>19</v>
      </c>
    </row>
    <row r="28" spans="2:53" s="36" customFormat="1" ht="10.5" customHeight="1">
      <c r="B28" s="176">
        <v>24</v>
      </c>
      <c r="C28" s="177" t="s">
        <v>126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3</v>
      </c>
      <c r="V28" s="187">
        <v>0</v>
      </c>
      <c r="W28" s="186">
        <v>0</v>
      </c>
      <c r="X28" s="180">
        <v>0</v>
      </c>
      <c r="Y28" s="185">
        <v>1</v>
      </c>
      <c r="Z28" s="186">
        <v>0</v>
      </c>
      <c r="AA28" s="188">
        <v>0</v>
      </c>
      <c r="AB28" s="180">
        <v>1</v>
      </c>
      <c r="AC28" s="185">
        <v>0</v>
      </c>
      <c r="AD28" s="186">
        <v>0</v>
      </c>
      <c r="AE28" s="186">
        <v>0</v>
      </c>
      <c r="AF28" s="188">
        <v>0</v>
      </c>
      <c r="AG28" s="180">
        <v>0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0</v>
      </c>
      <c r="AV28" s="186">
        <v>0</v>
      </c>
      <c r="AW28" s="189">
        <v>0</v>
      </c>
      <c r="AX28" s="188">
        <v>0</v>
      </c>
      <c r="AY28" s="176">
        <v>1</v>
      </c>
      <c r="AZ28" s="184">
        <v>7</v>
      </c>
      <c r="BA28" s="184">
        <v>6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0</v>
      </c>
      <c r="AA29" s="188">
        <v>0</v>
      </c>
      <c r="AB29" s="193">
        <v>2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0</v>
      </c>
      <c r="AM29" s="193">
        <v>0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0</v>
      </c>
      <c r="AY29" s="176">
        <v>0</v>
      </c>
      <c r="AZ29" s="175">
        <v>4</v>
      </c>
      <c r="BA29" s="175">
        <v>4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1</v>
      </c>
      <c r="AB30" s="180">
        <v>2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2">
        <v>0</v>
      </c>
      <c r="AY30" s="197">
        <v>1</v>
      </c>
      <c r="AZ30" s="184">
        <v>4</v>
      </c>
      <c r="BA30" s="184">
        <v>4</v>
      </c>
    </row>
    <row r="31" spans="2:53" s="36" customFormat="1" ht="10.5" customHeight="1">
      <c r="B31" s="176">
        <v>27</v>
      </c>
      <c r="C31" s="177" t="s">
        <v>129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2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0">
        <v>5</v>
      </c>
      <c r="V31" s="187">
        <v>0</v>
      </c>
      <c r="W31" s="188">
        <v>0</v>
      </c>
      <c r="X31" s="180">
        <v>0</v>
      </c>
      <c r="Y31" s="185">
        <v>1</v>
      </c>
      <c r="Z31" s="186">
        <v>2</v>
      </c>
      <c r="AA31" s="188">
        <v>3</v>
      </c>
      <c r="AB31" s="180">
        <v>6</v>
      </c>
      <c r="AC31" s="185">
        <v>0</v>
      </c>
      <c r="AD31" s="186">
        <v>1</v>
      </c>
      <c r="AE31" s="186">
        <v>1</v>
      </c>
      <c r="AF31" s="188">
        <v>0</v>
      </c>
      <c r="AG31" s="180">
        <v>2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1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1</v>
      </c>
      <c r="AV31" s="189">
        <v>0</v>
      </c>
      <c r="AW31" s="189">
        <v>0</v>
      </c>
      <c r="AX31" s="188">
        <v>0</v>
      </c>
      <c r="AY31" s="184">
        <v>2</v>
      </c>
      <c r="AZ31" s="184">
        <v>17</v>
      </c>
      <c r="BA31" s="184">
        <v>12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2</v>
      </c>
      <c r="V32" s="187">
        <v>0</v>
      </c>
      <c r="W32" s="188">
        <v>0</v>
      </c>
      <c r="X32" s="180">
        <v>0</v>
      </c>
      <c r="Y32" s="185">
        <v>5</v>
      </c>
      <c r="Z32" s="186">
        <v>4</v>
      </c>
      <c r="AA32" s="188">
        <v>0</v>
      </c>
      <c r="AB32" s="180">
        <v>9</v>
      </c>
      <c r="AC32" s="185">
        <v>0</v>
      </c>
      <c r="AD32" s="186">
        <v>0</v>
      </c>
      <c r="AE32" s="186">
        <v>0</v>
      </c>
      <c r="AF32" s="188">
        <v>0</v>
      </c>
      <c r="AG32" s="180">
        <v>0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0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1</v>
      </c>
      <c r="AW32" s="189">
        <v>0</v>
      </c>
      <c r="AX32" s="188">
        <v>0</v>
      </c>
      <c r="AY32" s="184">
        <v>2</v>
      </c>
      <c r="AZ32" s="184">
        <v>13</v>
      </c>
      <c r="BA32" s="184">
        <v>16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1</v>
      </c>
      <c r="AF33" s="188">
        <v>0</v>
      </c>
      <c r="AG33" s="180">
        <v>1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8">
        <v>0</v>
      </c>
      <c r="AY33" s="184">
        <v>0</v>
      </c>
      <c r="AZ33" s="184">
        <v>5</v>
      </c>
      <c r="BA33" s="184">
        <v>1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0</v>
      </c>
      <c r="Z34" s="192">
        <v>0</v>
      </c>
      <c r="AA34" s="195">
        <v>0</v>
      </c>
      <c r="AB34" s="180">
        <v>0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1</v>
      </c>
      <c r="BA34" s="184">
        <v>1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0</v>
      </c>
      <c r="AF35" s="182">
        <v>0</v>
      </c>
      <c r="AG35" s="198">
        <v>0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3</v>
      </c>
      <c r="BA35" s="197">
        <v>4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0</v>
      </c>
      <c r="AZ36" s="184">
        <v>2</v>
      </c>
      <c r="BA36" s="184">
        <v>4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0</v>
      </c>
      <c r="N37" s="186">
        <v>0</v>
      </c>
      <c r="O37" s="186">
        <v>1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3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2</v>
      </c>
      <c r="AF37" s="188">
        <v>0</v>
      </c>
      <c r="AG37" s="180">
        <v>2</v>
      </c>
      <c r="AH37" s="185">
        <v>0</v>
      </c>
      <c r="AI37" s="186">
        <v>0</v>
      </c>
      <c r="AJ37" s="180">
        <v>0</v>
      </c>
      <c r="AK37" s="185">
        <v>0</v>
      </c>
      <c r="AL37" s="188">
        <v>0</v>
      </c>
      <c r="AM37" s="180">
        <v>0</v>
      </c>
      <c r="AN37" s="185">
        <v>1</v>
      </c>
      <c r="AO37" s="189">
        <v>1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0</v>
      </c>
      <c r="AW37" s="189">
        <v>0</v>
      </c>
      <c r="AX37" s="188">
        <v>0</v>
      </c>
      <c r="AY37" s="176">
        <v>2</v>
      </c>
      <c r="AZ37" s="184">
        <v>16</v>
      </c>
      <c r="BA37" s="184">
        <v>4</v>
      </c>
    </row>
    <row r="38" spans="2:53" s="36" customFormat="1" ht="10.5" customHeight="1">
      <c r="B38" s="176">
        <v>34</v>
      </c>
      <c r="C38" s="177" t="s">
        <v>136</v>
      </c>
      <c r="D38" s="185">
        <v>1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1</v>
      </c>
      <c r="S38" s="186">
        <v>0</v>
      </c>
      <c r="T38" s="186">
        <v>0</v>
      </c>
      <c r="U38" s="180">
        <v>2</v>
      </c>
      <c r="V38" s="187">
        <v>0</v>
      </c>
      <c r="W38" s="188">
        <v>0</v>
      </c>
      <c r="X38" s="180">
        <v>0</v>
      </c>
      <c r="Y38" s="185">
        <v>2</v>
      </c>
      <c r="Z38" s="186">
        <v>0</v>
      </c>
      <c r="AA38" s="188">
        <v>0</v>
      </c>
      <c r="AB38" s="180">
        <v>2</v>
      </c>
      <c r="AC38" s="185">
        <v>0</v>
      </c>
      <c r="AD38" s="186">
        <v>0</v>
      </c>
      <c r="AE38" s="186">
        <v>2</v>
      </c>
      <c r="AF38" s="188">
        <v>0</v>
      </c>
      <c r="AG38" s="180">
        <v>2</v>
      </c>
      <c r="AH38" s="185">
        <v>0</v>
      </c>
      <c r="AI38" s="186">
        <v>1</v>
      </c>
      <c r="AJ38" s="180">
        <v>1</v>
      </c>
      <c r="AK38" s="185">
        <v>0</v>
      </c>
      <c r="AL38" s="188">
        <v>0</v>
      </c>
      <c r="AM38" s="180">
        <v>0</v>
      </c>
      <c r="AN38" s="185">
        <v>0</v>
      </c>
      <c r="AO38" s="189">
        <v>1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3</v>
      </c>
      <c r="AZ38" s="184">
        <v>10</v>
      </c>
      <c r="BA38" s="184">
        <v>9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3">
        <v>0</v>
      </c>
      <c r="V39" s="194">
        <v>0</v>
      </c>
      <c r="W39" s="195">
        <v>0</v>
      </c>
      <c r="X39" s="193">
        <v>0</v>
      </c>
      <c r="Y39" s="185">
        <v>1</v>
      </c>
      <c r="Z39" s="186">
        <v>1</v>
      </c>
      <c r="AA39" s="188">
        <v>0</v>
      </c>
      <c r="AB39" s="193">
        <v>2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0</v>
      </c>
      <c r="AW39" s="189">
        <v>0</v>
      </c>
      <c r="AX39" s="188">
        <v>0</v>
      </c>
      <c r="AY39" s="176">
        <v>1</v>
      </c>
      <c r="AZ39" s="184">
        <v>3</v>
      </c>
      <c r="BA39" s="175">
        <v>5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0</v>
      </c>
      <c r="V40" s="181">
        <v>0</v>
      </c>
      <c r="W40" s="182">
        <v>0</v>
      </c>
      <c r="X40" s="180">
        <v>0</v>
      </c>
      <c r="Y40" s="178">
        <v>0</v>
      </c>
      <c r="Z40" s="179">
        <v>0</v>
      </c>
      <c r="AA40" s="182">
        <v>0</v>
      </c>
      <c r="AB40" s="180">
        <v>0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0</v>
      </c>
      <c r="AY40" s="199">
        <v>0</v>
      </c>
      <c r="AZ40" s="197">
        <v>0</v>
      </c>
      <c r="BA40" s="184">
        <v>4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1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1</v>
      </c>
      <c r="S41" s="186">
        <v>0</v>
      </c>
      <c r="T41" s="186">
        <v>0</v>
      </c>
      <c r="U41" s="180">
        <v>2</v>
      </c>
      <c r="V41" s="187">
        <v>0</v>
      </c>
      <c r="W41" s="188">
        <v>1</v>
      </c>
      <c r="X41" s="180">
        <v>1</v>
      </c>
      <c r="Y41" s="185">
        <v>1</v>
      </c>
      <c r="Z41" s="186">
        <v>2</v>
      </c>
      <c r="AA41" s="188">
        <v>0</v>
      </c>
      <c r="AB41" s="180">
        <v>3</v>
      </c>
      <c r="AC41" s="185">
        <v>1</v>
      </c>
      <c r="AD41" s="186">
        <v>0</v>
      </c>
      <c r="AE41" s="186">
        <v>1</v>
      </c>
      <c r="AF41" s="188">
        <v>0</v>
      </c>
      <c r="AG41" s="180">
        <v>2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9</v>
      </c>
      <c r="BA41" s="184">
        <v>6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1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2</v>
      </c>
      <c r="V42" s="187">
        <v>0</v>
      </c>
      <c r="W42" s="188">
        <v>0</v>
      </c>
      <c r="X42" s="180">
        <v>0</v>
      </c>
      <c r="Y42" s="185">
        <v>0</v>
      </c>
      <c r="Z42" s="186">
        <v>1</v>
      </c>
      <c r="AA42" s="188">
        <v>0</v>
      </c>
      <c r="AB42" s="180">
        <v>1</v>
      </c>
      <c r="AC42" s="185">
        <v>0</v>
      </c>
      <c r="AD42" s="186">
        <v>0</v>
      </c>
      <c r="AE42" s="186">
        <v>2</v>
      </c>
      <c r="AF42" s="188">
        <v>0</v>
      </c>
      <c r="AG42" s="180">
        <v>2</v>
      </c>
      <c r="AH42" s="185">
        <v>0</v>
      </c>
      <c r="AI42" s="188">
        <v>0</v>
      </c>
      <c r="AJ42" s="180">
        <v>0</v>
      </c>
      <c r="AK42" s="185">
        <v>0</v>
      </c>
      <c r="AL42" s="188">
        <v>1</v>
      </c>
      <c r="AM42" s="180">
        <v>1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6</v>
      </c>
      <c r="BA42" s="184">
        <v>6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0</v>
      </c>
      <c r="AA43" s="188">
        <v>0</v>
      </c>
      <c r="AB43" s="180">
        <v>1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1</v>
      </c>
      <c r="AY43" s="176">
        <v>2</v>
      </c>
      <c r="AZ43" s="184">
        <v>5</v>
      </c>
      <c r="BA43" s="184">
        <v>2</v>
      </c>
    </row>
    <row r="44" spans="2:53" s="36" customFormat="1" ht="10.5" customHeight="1">
      <c r="B44" s="170">
        <v>40</v>
      </c>
      <c r="C44" s="190" t="s">
        <v>142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2</v>
      </c>
      <c r="Q44" s="186">
        <v>0</v>
      </c>
      <c r="R44" s="186">
        <v>0</v>
      </c>
      <c r="S44" s="186">
        <v>0</v>
      </c>
      <c r="T44" s="186">
        <v>1</v>
      </c>
      <c r="U44" s="180">
        <v>5</v>
      </c>
      <c r="V44" s="187">
        <v>0</v>
      </c>
      <c r="W44" s="188">
        <v>0</v>
      </c>
      <c r="X44" s="180">
        <v>0</v>
      </c>
      <c r="Y44" s="191">
        <v>2</v>
      </c>
      <c r="Z44" s="192">
        <v>2</v>
      </c>
      <c r="AA44" s="195">
        <v>0</v>
      </c>
      <c r="AB44" s="180">
        <v>4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2</v>
      </c>
      <c r="AP44" s="192">
        <v>1</v>
      </c>
      <c r="AQ44" s="196">
        <v>0</v>
      </c>
      <c r="AR44" s="192">
        <v>0</v>
      </c>
      <c r="AS44" s="192">
        <v>0</v>
      </c>
      <c r="AT44" s="196">
        <v>0</v>
      </c>
      <c r="AU44" s="196">
        <v>1</v>
      </c>
      <c r="AV44" s="192">
        <v>0</v>
      </c>
      <c r="AW44" s="196">
        <v>0</v>
      </c>
      <c r="AX44" s="195">
        <v>0</v>
      </c>
      <c r="AY44" s="170">
        <v>4</v>
      </c>
      <c r="AZ44" s="175">
        <v>17</v>
      </c>
      <c r="BA44" s="184">
        <v>13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1</v>
      </c>
      <c r="BA45" s="197">
        <v>2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1</v>
      </c>
      <c r="Z46" s="186">
        <v>0</v>
      </c>
      <c r="AA46" s="188">
        <v>0</v>
      </c>
      <c r="AB46" s="180">
        <v>1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1</v>
      </c>
      <c r="AW46" s="189">
        <v>0</v>
      </c>
      <c r="AX46" s="188">
        <v>0</v>
      </c>
      <c r="AY46" s="184">
        <v>1</v>
      </c>
      <c r="AZ46" s="184">
        <v>4</v>
      </c>
      <c r="BA46" s="184">
        <v>5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1</v>
      </c>
      <c r="AB47" s="180">
        <v>2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0</v>
      </c>
      <c r="AM47" s="180">
        <v>0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6</v>
      </c>
      <c r="BA47" s="184">
        <v>6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2</v>
      </c>
      <c r="V48" s="187">
        <v>0</v>
      </c>
      <c r="W48" s="188">
        <v>0</v>
      </c>
      <c r="X48" s="180">
        <v>0</v>
      </c>
      <c r="Y48" s="185">
        <v>0</v>
      </c>
      <c r="Z48" s="186">
        <v>1</v>
      </c>
      <c r="AA48" s="188">
        <v>1</v>
      </c>
      <c r="AB48" s="180">
        <v>2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4</v>
      </c>
      <c r="BA48" s="184">
        <v>5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0</v>
      </c>
      <c r="Z49" s="192">
        <v>0</v>
      </c>
      <c r="AA49" s="195">
        <v>0</v>
      </c>
      <c r="AB49" s="193">
        <v>0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1</v>
      </c>
      <c r="AZ49" s="175">
        <v>3</v>
      </c>
      <c r="BA49" s="175">
        <v>4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1</v>
      </c>
      <c r="Z50" s="179">
        <v>1</v>
      </c>
      <c r="AA50" s="182">
        <v>0</v>
      </c>
      <c r="AB50" s="180">
        <v>2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0</v>
      </c>
      <c r="AJ50" s="180">
        <v>0</v>
      </c>
      <c r="AK50" s="178">
        <v>1</v>
      </c>
      <c r="AL50" s="182">
        <v>2</v>
      </c>
      <c r="AM50" s="180">
        <v>3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0</v>
      </c>
      <c r="AZ50" s="184">
        <v>8</v>
      </c>
      <c r="BA50" s="184">
        <v>9</v>
      </c>
    </row>
    <row r="51" spans="2:53" s="36" customFormat="1" ht="10.5" customHeight="1">
      <c r="B51" s="170">
        <v>47</v>
      </c>
      <c r="C51" s="190" t="s">
        <v>149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1</v>
      </c>
      <c r="AF51" s="195">
        <v>0</v>
      </c>
      <c r="AG51" s="180">
        <v>1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0</v>
      </c>
      <c r="AW51" s="196">
        <v>0</v>
      </c>
      <c r="AX51" s="195">
        <v>0</v>
      </c>
      <c r="AY51" s="176">
        <v>2</v>
      </c>
      <c r="AZ51" s="184">
        <v>3</v>
      </c>
      <c r="BA51" s="184">
        <v>3</v>
      </c>
    </row>
    <row r="52" spans="2:53" s="36" customFormat="1" ht="10.5" customHeight="1">
      <c r="B52" s="200" t="s">
        <v>151</v>
      </c>
      <c r="C52" s="201"/>
      <c r="D52" s="202">
        <v>7</v>
      </c>
      <c r="E52" s="202">
        <v>2</v>
      </c>
      <c r="F52" s="202">
        <v>1</v>
      </c>
      <c r="G52" s="202">
        <v>3</v>
      </c>
      <c r="H52" s="202">
        <v>0</v>
      </c>
      <c r="I52" s="202">
        <v>1</v>
      </c>
      <c r="J52" s="202">
        <v>0</v>
      </c>
      <c r="K52" s="202">
        <v>9</v>
      </c>
      <c r="L52" s="202">
        <v>14</v>
      </c>
      <c r="M52" s="202">
        <v>6</v>
      </c>
      <c r="N52" s="202">
        <v>2</v>
      </c>
      <c r="O52" s="202">
        <v>9</v>
      </c>
      <c r="P52" s="202">
        <v>7</v>
      </c>
      <c r="Q52" s="202">
        <v>0</v>
      </c>
      <c r="R52" s="202">
        <v>7</v>
      </c>
      <c r="S52" s="202">
        <v>1</v>
      </c>
      <c r="T52" s="202">
        <v>5</v>
      </c>
      <c r="U52" s="203">
        <v>74</v>
      </c>
      <c r="V52" s="202">
        <v>0</v>
      </c>
      <c r="W52" s="202">
        <v>1</v>
      </c>
      <c r="X52" s="203">
        <v>1</v>
      </c>
      <c r="Y52" s="200">
        <v>56</v>
      </c>
      <c r="Z52" s="202">
        <v>49</v>
      </c>
      <c r="AA52" s="202">
        <v>21</v>
      </c>
      <c r="AB52" s="203">
        <v>126</v>
      </c>
      <c r="AC52" s="202">
        <v>1</v>
      </c>
      <c r="AD52" s="202">
        <v>3</v>
      </c>
      <c r="AE52" s="202">
        <v>45</v>
      </c>
      <c r="AF52" s="202">
        <v>0</v>
      </c>
      <c r="AG52" s="203">
        <v>49</v>
      </c>
      <c r="AH52" s="202">
        <v>0</v>
      </c>
      <c r="AI52" s="202">
        <v>4</v>
      </c>
      <c r="AJ52" s="203">
        <v>4</v>
      </c>
      <c r="AK52" s="202">
        <v>5</v>
      </c>
      <c r="AL52" s="202">
        <v>14</v>
      </c>
      <c r="AM52" s="203">
        <v>19</v>
      </c>
      <c r="AN52" s="202">
        <v>6</v>
      </c>
      <c r="AO52" s="202">
        <v>33</v>
      </c>
      <c r="AP52" s="202">
        <v>1</v>
      </c>
      <c r="AQ52" s="202">
        <v>0</v>
      </c>
      <c r="AR52" s="202">
        <v>1</v>
      </c>
      <c r="AS52" s="202">
        <v>1</v>
      </c>
      <c r="AT52" s="202">
        <v>3</v>
      </c>
      <c r="AU52" s="202">
        <v>5</v>
      </c>
      <c r="AV52" s="202">
        <v>14</v>
      </c>
      <c r="AW52" s="202">
        <v>0</v>
      </c>
      <c r="AX52" s="202">
        <v>17</v>
      </c>
      <c r="AY52" s="203">
        <v>81</v>
      </c>
      <c r="AZ52" s="203">
        <v>354</v>
      </c>
      <c r="BA52" s="204">
        <v>342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G6" sqref="G6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265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288</v>
      </c>
    </row>
    <row r="3" spans="2:13" ht="28.5" customHeight="1">
      <c r="B3" s="59"/>
      <c r="C3" s="60"/>
      <c r="D3" s="128"/>
      <c r="E3" s="125" t="s">
        <v>289</v>
      </c>
      <c r="F3" s="129"/>
      <c r="G3" s="128"/>
      <c r="H3" s="125" t="s">
        <v>290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74</v>
      </c>
      <c r="E5" s="76">
        <v>389</v>
      </c>
      <c r="F5" s="77">
        <v>18</v>
      </c>
      <c r="G5" s="75">
        <v>57</v>
      </c>
      <c r="H5" s="76">
        <v>279</v>
      </c>
      <c r="I5" s="77">
        <v>20</v>
      </c>
      <c r="J5" s="78">
        <v>17</v>
      </c>
      <c r="K5" s="79">
        <v>110</v>
      </c>
      <c r="L5" s="80">
        <v>-2</v>
      </c>
      <c r="M5" s="153"/>
    </row>
    <row r="6" spans="2:13" ht="28.5" customHeight="1">
      <c r="B6" s="81"/>
      <c r="C6" s="82" t="s">
        <v>8</v>
      </c>
      <c r="D6" s="83">
        <v>18</v>
      </c>
      <c r="E6" s="84">
        <v>121</v>
      </c>
      <c r="F6" s="85">
        <v>3</v>
      </c>
      <c r="G6" s="83">
        <v>13</v>
      </c>
      <c r="H6" s="84">
        <v>64</v>
      </c>
      <c r="I6" s="85">
        <v>0</v>
      </c>
      <c r="J6" s="78">
        <v>5</v>
      </c>
      <c r="K6" s="79">
        <v>57</v>
      </c>
      <c r="L6" s="80">
        <v>3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26</v>
      </c>
      <c r="E8" s="84">
        <v>109</v>
      </c>
      <c r="F8" s="85">
        <v>5</v>
      </c>
      <c r="G8" s="83">
        <v>23</v>
      </c>
      <c r="H8" s="84">
        <v>109</v>
      </c>
      <c r="I8" s="85">
        <v>12</v>
      </c>
      <c r="J8" s="78">
        <v>3</v>
      </c>
      <c r="K8" s="79">
        <v>0</v>
      </c>
      <c r="L8" s="80">
        <v>-7</v>
      </c>
      <c r="M8" s="153"/>
    </row>
    <row r="9" spans="2:13" ht="28.5" customHeight="1">
      <c r="B9" s="81"/>
      <c r="C9" s="82" t="s">
        <v>192</v>
      </c>
      <c r="D9" s="83">
        <v>2</v>
      </c>
      <c r="E9" s="84">
        <v>20</v>
      </c>
      <c r="F9" s="85">
        <v>1</v>
      </c>
      <c r="G9" s="83">
        <v>1</v>
      </c>
      <c r="H9" s="84">
        <v>8</v>
      </c>
      <c r="I9" s="85">
        <v>0</v>
      </c>
      <c r="J9" s="78">
        <v>1</v>
      </c>
      <c r="K9" s="79">
        <v>12</v>
      </c>
      <c r="L9" s="80">
        <v>1</v>
      </c>
      <c r="M9" s="153"/>
    </row>
    <row r="10" spans="2:13" ht="28.5" customHeight="1">
      <c r="B10" s="81"/>
      <c r="C10" s="82" t="s">
        <v>218</v>
      </c>
      <c r="D10" s="83">
        <v>5</v>
      </c>
      <c r="E10" s="84">
        <v>30</v>
      </c>
      <c r="F10" s="85">
        <v>3</v>
      </c>
      <c r="G10" s="83">
        <v>2</v>
      </c>
      <c r="H10" s="84">
        <v>8</v>
      </c>
      <c r="I10" s="85">
        <v>0</v>
      </c>
      <c r="J10" s="78">
        <v>3</v>
      </c>
      <c r="K10" s="79">
        <v>22</v>
      </c>
      <c r="L10" s="80">
        <v>3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22</v>
      </c>
      <c r="E13" s="88">
        <v>106</v>
      </c>
      <c r="F13" s="89">
        <v>6</v>
      </c>
      <c r="G13" s="87">
        <v>17</v>
      </c>
      <c r="H13" s="88">
        <v>87</v>
      </c>
      <c r="I13" s="89">
        <v>8</v>
      </c>
      <c r="J13" s="90">
        <v>5</v>
      </c>
      <c r="K13" s="91">
        <v>19</v>
      </c>
      <c r="L13" s="92">
        <v>-2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G6" sqref="G6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（平成24年6月7日現在）</v>
      </c>
    </row>
    <row r="4" spans="1:31" s="105" customFormat="1" ht="40.5" customHeight="1">
      <c r="A4" s="352"/>
      <c r="B4" s="343" t="s">
        <v>198</v>
      </c>
      <c r="C4" s="347"/>
      <c r="D4" s="343" t="s">
        <v>199</v>
      </c>
      <c r="E4" s="347"/>
      <c r="F4" s="356" t="s">
        <v>200</v>
      </c>
      <c r="G4" s="357"/>
      <c r="H4" s="343" t="s">
        <v>201</v>
      </c>
      <c r="I4" s="347"/>
      <c r="J4" s="343" t="s">
        <v>202</v>
      </c>
      <c r="K4" s="347"/>
      <c r="L4" s="343" t="s">
        <v>203</v>
      </c>
      <c r="M4" s="347"/>
      <c r="N4" s="343" t="s">
        <v>204</v>
      </c>
      <c r="O4" s="347"/>
      <c r="P4" s="343" t="s">
        <v>205</v>
      </c>
      <c r="Q4" s="347"/>
      <c r="R4" s="356" t="s">
        <v>206</v>
      </c>
      <c r="S4" s="357"/>
      <c r="T4" s="356" t="s">
        <v>207</v>
      </c>
      <c r="U4" s="357"/>
      <c r="V4" s="356" t="s">
        <v>208</v>
      </c>
      <c r="W4" s="357"/>
      <c r="X4" s="343" t="s">
        <v>209</v>
      </c>
      <c r="Y4" s="347"/>
      <c r="Z4" s="343" t="s">
        <v>210</v>
      </c>
      <c r="AA4" s="347"/>
      <c r="AB4" s="343" t="s">
        <v>211</v>
      </c>
      <c r="AC4" s="347"/>
      <c r="AD4" s="343" t="s">
        <v>212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186</v>
      </c>
      <c r="B6" s="207">
        <v>4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3</v>
      </c>
      <c r="M6" s="208"/>
      <c r="N6" s="207">
        <v>1</v>
      </c>
      <c r="O6" s="208"/>
      <c r="P6" s="207">
        <v>3</v>
      </c>
      <c r="Q6" s="208"/>
      <c r="R6" s="207">
        <v>41</v>
      </c>
      <c r="S6" s="208"/>
      <c r="T6" s="207">
        <v>5</v>
      </c>
      <c r="U6" s="208"/>
      <c r="V6" s="207">
        <v>10</v>
      </c>
      <c r="W6" s="208"/>
      <c r="X6" s="207">
        <v>0</v>
      </c>
      <c r="Y6" s="208"/>
      <c r="Z6" s="207">
        <v>0</v>
      </c>
      <c r="AA6" s="208"/>
      <c r="AB6" s="207">
        <v>6</v>
      </c>
      <c r="AC6" s="209"/>
      <c r="AD6" s="207">
        <v>74</v>
      </c>
      <c r="AE6" s="210"/>
    </row>
    <row r="7" spans="1:31" s="106" customFormat="1" ht="15" customHeight="1">
      <c r="A7" s="350"/>
      <c r="B7" s="211"/>
      <c r="C7" s="213">
        <v>0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5</v>
      </c>
      <c r="N7" s="211"/>
      <c r="O7" s="213">
        <v>5</v>
      </c>
      <c r="P7" s="211"/>
      <c r="Q7" s="213">
        <v>0</v>
      </c>
      <c r="R7" s="211"/>
      <c r="S7" s="213">
        <v>34</v>
      </c>
      <c r="T7" s="211"/>
      <c r="U7" s="213">
        <v>2</v>
      </c>
      <c r="V7" s="211"/>
      <c r="W7" s="213">
        <v>4</v>
      </c>
      <c r="X7" s="211"/>
      <c r="Y7" s="213">
        <v>0</v>
      </c>
      <c r="Z7" s="211"/>
      <c r="AA7" s="213">
        <v>0</v>
      </c>
      <c r="AB7" s="211"/>
      <c r="AC7" s="213">
        <v>6</v>
      </c>
      <c r="AD7" s="211"/>
      <c r="AE7" s="218">
        <v>57</v>
      </c>
    </row>
    <row r="8" spans="1:31" s="106" customFormat="1" ht="22.5" customHeight="1">
      <c r="A8" s="349" t="s">
        <v>213</v>
      </c>
      <c r="B8" s="207">
        <v>0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2</v>
      </c>
      <c r="M8" s="208"/>
      <c r="N8" s="207">
        <v>0</v>
      </c>
      <c r="O8" s="208"/>
      <c r="P8" s="207">
        <v>1</v>
      </c>
      <c r="Q8" s="208"/>
      <c r="R8" s="207">
        <v>4</v>
      </c>
      <c r="S8" s="208"/>
      <c r="T8" s="207">
        <v>2</v>
      </c>
      <c r="U8" s="208"/>
      <c r="V8" s="207">
        <v>7</v>
      </c>
      <c r="W8" s="208"/>
      <c r="X8" s="207">
        <v>0</v>
      </c>
      <c r="Y8" s="208"/>
      <c r="Z8" s="207">
        <v>0</v>
      </c>
      <c r="AA8" s="208"/>
      <c r="AB8" s="207">
        <v>1</v>
      </c>
      <c r="AC8" s="208"/>
      <c r="AD8" s="207">
        <v>18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0</v>
      </c>
      <c r="P9" s="214"/>
      <c r="Q9" s="215">
        <v>0</v>
      </c>
      <c r="R9" s="214"/>
      <c r="S9" s="215">
        <v>6</v>
      </c>
      <c r="T9" s="214"/>
      <c r="U9" s="215">
        <v>1</v>
      </c>
      <c r="V9" s="214"/>
      <c r="W9" s="215">
        <v>2</v>
      </c>
      <c r="X9" s="214"/>
      <c r="Y9" s="215">
        <v>0</v>
      </c>
      <c r="Z9" s="214"/>
      <c r="AA9" s="215">
        <v>0</v>
      </c>
      <c r="AB9" s="214"/>
      <c r="AC9" s="215">
        <v>3</v>
      </c>
      <c r="AD9" s="214"/>
      <c r="AE9" s="218">
        <v>13</v>
      </c>
    </row>
    <row r="10" spans="1:31" s="106" customFormat="1" ht="22.5" customHeight="1">
      <c r="A10" s="349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10</v>
      </c>
      <c r="B12" s="207">
        <v>2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1</v>
      </c>
      <c r="M12" s="208"/>
      <c r="N12" s="207">
        <v>1</v>
      </c>
      <c r="O12" s="208"/>
      <c r="P12" s="207">
        <v>2</v>
      </c>
      <c r="Q12" s="208"/>
      <c r="R12" s="207">
        <v>15</v>
      </c>
      <c r="S12" s="208"/>
      <c r="T12" s="207">
        <v>1</v>
      </c>
      <c r="U12" s="208"/>
      <c r="V12" s="207">
        <v>2</v>
      </c>
      <c r="W12" s="208"/>
      <c r="X12" s="207">
        <v>0</v>
      </c>
      <c r="Y12" s="208"/>
      <c r="Z12" s="207">
        <v>0</v>
      </c>
      <c r="AA12" s="208"/>
      <c r="AB12" s="207">
        <v>2</v>
      </c>
      <c r="AC12" s="208"/>
      <c r="AD12" s="207">
        <v>26</v>
      </c>
      <c r="AE12" s="210"/>
    </row>
    <row r="13" spans="1:31" s="106" customFormat="1" ht="14.25">
      <c r="A13" s="350"/>
      <c r="B13" s="214"/>
      <c r="C13" s="215">
        <v>0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2</v>
      </c>
      <c r="N13" s="214"/>
      <c r="O13" s="215">
        <v>4</v>
      </c>
      <c r="P13" s="214"/>
      <c r="Q13" s="215">
        <v>0</v>
      </c>
      <c r="R13" s="214"/>
      <c r="S13" s="215">
        <v>16</v>
      </c>
      <c r="T13" s="214"/>
      <c r="U13" s="215">
        <v>0</v>
      </c>
      <c r="V13" s="214"/>
      <c r="W13" s="215">
        <v>0</v>
      </c>
      <c r="X13" s="214"/>
      <c r="Y13" s="215">
        <v>0</v>
      </c>
      <c r="Z13" s="214"/>
      <c r="AA13" s="215">
        <v>0</v>
      </c>
      <c r="AB13" s="214"/>
      <c r="AC13" s="215">
        <v>1</v>
      </c>
      <c r="AD13" s="214"/>
      <c r="AE13" s="218">
        <v>23</v>
      </c>
    </row>
    <row r="14" spans="1:31" s="106" customFormat="1" ht="22.5" customHeight="1">
      <c r="A14" s="349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1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2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0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1</v>
      </c>
    </row>
    <row r="16" spans="1:31" s="106" customFormat="1" ht="22.5" customHeight="1">
      <c r="A16" s="354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4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5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2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2</v>
      </c>
    </row>
    <row r="18" spans="1:31" s="106" customFormat="1" ht="22.5" customHeight="1">
      <c r="A18" s="354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226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0</v>
      </c>
      <c r="O22" s="208"/>
      <c r="P22" s="207">
        <v>0</v>
      </c>
      <c r="Q22" s="208"/>
      <c r="R22" s="207">
        <v>16</v>
      </c>
      <c r="S22" s="208"/>
      <c r="T22" s="207">
        <v>1</v>
      </c>
      <c r="U22" s="208"/>
      <c r="V22" s="207">
        <v>1</v>
      </c>
      <c r="W22" s="208"/>
      <c r="X22" s="207">
        <v>0</v>
      </c>
      <c r="Y22" s="208"/>
      <c r="Z22" s="207">
        <v>0</v>
      </c>
      <c r="AA22" s="208"/>
      <c r="AB22" s="207">
        <v>2</v>
      </c>
      <c r="AC22" s="208"/>
      <c r="AD22" s="207">
        <v>22</v>
      </c>
      <c r="AE22" s="210">
        <v>0</v>
      </c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2</v>
      </c>
      <c r="N23" s="216"/>
      <c r="O23" s="217">
        <v>1</v>
      </c>
      <c r="P23" s="216"/>
      <c r="Q23" s="217">
        <v>0</v>
      </c>
      <c r="R23" s="216"/>
      <c r="S23" s="217">
        <v>9</v>
      </c>
      <c r="T23" s="216"/>
      <c r="U23" s="217">
        <v>0</v>
      </c>
      <c r="V23" s="216"/>
      <c r="W23" s="217">
        <v>2</v>
      </c>
      <c r="X23" s="216"/>
      <c r="Y23" s="217">
        <v>0</v>
      </c>
      <c r="Z23" s="216"/>
      <c r="AA23" s="217">
        <v>0</v>
      </c>
      <c r="AB23" s="216"/>
      <c r="AC23" s="217">
        <v>2</v>
      </c>
      <c r="AD23" s="216"/>
      <c r="AE23" s="219">
        <v>17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tabSelected="1" zoomScalePageLayoutView="0" workbookViewId="0" topLeftCell="A4">
      <selection activeCell="G6" sqref="G6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292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269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3</v>
      </c>
      <c r="D4" s="236">
        <v>0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3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37</v>
      </c>
      <c r="D6" s="244">
        <v>6</v>
      </c>
      <c r="E6" s="244">
        <v>5</v>
      </c>
      <c r="F6" s="244">
        <v>6</v>
      </c>
      <c r="G6" s="244">
        <v>2</v>
      </c>
      <c r="H6" s="244">
        <v>8</v>
      </c>
      <c r="I6" s="244">
        <v>15</v>
      </c>
      <c r="J6" s="244">
        <v>7</v>
      </c>
      <c r="K6" s="245">
        <v>4</v>
      </c>
      <c r="L6" s="246">
        <v>90</v>
      </c>
    </row>
    <row r="7" spans="1:12" ht="14.25">
      <c r="A7" s="265"/>
      <c r="B7" s="266"/>
      <c r="C7" s="247">
        <v>2</v>
      </c>
      <c r="D7" s="248">
        <v>0</v>
      </c>
      <c r="E7" s="248">
        <v>0</v>
      </c>
      <c r="F7" s="248">
        <v>0</v>
      </c>
      <c r="G7" s="248">
        <v>0</v>
      </c>
      <c r="H7" s="248">
        <v>1</v>
      </c>
      <c r="I7" s="248">
        <v>1</v>
      </c>
      <c r="J7" s="248">
        <v>0</v>
      </c>
      <c r="K7" s="249">
        <v>0</v>
      </c>
      <c r="L7" s="250">
        <v>4</v>
      </c>
    </row>
    <row r="8" spans="1:12" ht="14.25">
      <c r="A8" s="370"/>
      <c r="B8" s="267" t="s">
        <v>234</v>
      </c>
      <c r="C8" s="243">
        <v>7</v>
      </c>
      <c r="D8" s="244">
        <v>2</v>
      </c>
      <c r="E8" s="244">
        <v>0</v>
      </c>
      <c r="F8" s="244">
        <v>1</v>
      </c>
      <c r="G8" s="244">
        <v>0</v>
      </c>
      <c r="H8" s="244">
        <v>3</v>
      </c>
      <c r="I8" s="244">
        <v>10</v>
      </c>
      <c r="J8" s="244">
        <v>0</v>
      </c>
      <c r="K8" s="245">
        <v>2</v>
      </c>
      <c r="L8" s="246">
        <v>25</v>
      </c>
    </row>
    <row r="9" spans="1:12" ht="14.25">
      <c r="A9" s="370"/>
      <c r="B9" s="268"/>
      <c r="C9" s="239">
        <v>0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1">
        <v>0</v>
      </c>
      <c r="L9" s="242">
        <v>0</v>
      </c>
    </row>
    <row r="10" spans="1:12" ht="14.25">
      <c r="A10" s="370"/>
      <c r="B10" s="267" t="s">
        <v>235</v>
      </c>
      <c r="C10" s="243">
        <v>27</v>
      </c>
      <c r="D10" s="244">
        <v>3</v>
      </c>
      <c r="E10" s="244">
        <v>3</v>
      </c>
      <c r="F10" s="244">
        <v>4</v>
      </c>
      <c r="G10" s="244">
        <v>1</v>
      </c>
      <c r="H10" s="244">
        <v>4</v>
      </c>
      <c r="I10" s="244">
        <v>3</v>
      </c>
      <c r="J10" s="244">
        <v>6</v>
      </c>
      <c r="K10" s="245">
        <v>2</v>
      </c>
      <c r="L10" s="246">
        <v>53</v>
      </c>
    </row>
    <row r="11" spans="1:12" ht="14.25">
      <c r="A11" s="370"/>
      <c r="B11" s="269"/>
      <c r="C11" s="247">
        <v>2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3</v>
      </c>
    </row>
    <row r="12" spans="1:12" ht="14.25">
      <c r="A12" s="370"/>
      <c r="B12" s="267" t="s">
        <v>236</v>
      </c>
      <c r="C12" s="251">
        <v>3</v>
      </c>
      <c r="D12" s="252">
        <v>1</v>
      </c>
      <c r="E12" s="252">
        <v>2</v>
      </c>
      <c r="F12" s="252">
        <v>1</v>
      </c>
      <c r="G12" s="252">
        <v>1</v>
      </c>
      <c r="H12" s="252">
        <v>1</v>
      </c>
      <c r="I12" s="252">
        <v>2</v>
      </c>
      <c r="J12" s="252">
        <v>1</v>
      </c>
      <c r="K12" s="253">
        <v>0</v>
      </c>
      <c r="L12" s="254">
        <v>12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0</v>
      </c>
      <c r="H13" s="240">
        <v>1</v>
      </c>
      <c r="I13" s="240">
        <v>0</v>
      </c>
      <c r="J13" s="240">
        <v>0</v>
      </c>
      <c r="K13" s="241">
        <v>0</v>
      </c>
      <c r="L13" s="242">
        <v>1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1</v>
      </c>
      <c r="D18" s="252">
        <v>1</v>
      </c>
      <c r="E18" s="252">
        <v>0</v>
      </c>
      <c r="F18" s="252">
        <v>0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6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212</v>
      </c>
      <c r="B20" s="275"/>
      <c r="C20" s="255">
        <v>41</v>
      </c>
      <c r="D20" s="256">
        <v>7</v>
      </c>
      <c r="E20" s="256">
        <v>5</v>
      </c>
      <c r="F20" s="256">
        <v>6</v>
      </c>
      <c r="G20" s="256">
        <v>2</v>
      </c>
      <c r="H20" s="256">
        <v>9</v>
      </c>
      <c r="I20" s="256">
        <v>15</v>
      </c>
      <c r="J20" s="256">
        <v>7</v>
      </c>
      <c r="K20" s="257">
        <v>7</v>
      </c>
      <c r="L20" s="258">
        <v>99</v>
      </c>
    </row>
    <row r="21" spans="1:12" ht="15" thickBot="1">
      <c r="A21" s="363"/>
      <c r="B21" s="364"/>
      <c r="C21" s="259">
        <v>2</v>
      </c>
      <c r="D21" s="260">
        <v>0</v>
      </c>
      <c r="E21" s="260">
        <v>0</v>
      </c>
      <c r="F21" s="260">
        <v>0</v>
      </c>
      <c r="G21" s="260">
        <v>0</v>
      </c>
      <c r="H21" s="260">
        <v>1</v>
      </c>
      <c r="I21" s="260">
        <v>1</v>
      </c>
      <c r="J21" s="260">
        <v>0</v>
      </c>
      <c r="K21" s="261">
        <v>1</v>
      </c>
      <c r="L21" s="262">
        <v>5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291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2012-06-26T11:59:28Z</cp:lastPrinted>
  <dcterms:created xsi:type="dcterms:W3CDTF">2003-03-14T06:09:36Z</dcterms:created>
  <dcterms:modified xsi:type="dcterms:W3CDTF">2012-06-28T10:29:37Z</dcterms:modified>
  <cp:category/>
  <cp:version/>
  <cp:contentType/>
  <cp:contentStatus/>
</cp:coreProperties>
</file>