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X117" i="1" s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X75" i="1" s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X43" i="1" s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115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22" i="1" l="1"/>
  <c r="CX12" i="1"/>
  <c r="CX136" i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J185" i="1" s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J181" i="1" s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J44" i="1" s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J55" i="1" s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BS10" i="1"/>
  <c r="BS15" i="1"/>
  <c r="DD43" i="1"/>
  <c r="BS84" i="1"/>
  <c r="BR84" i="1" s="1"/>
  <c r="BR160" i="1"/>
  <c r="BS146" i="1"/>
  <c r="BR15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H15" i="1" s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S167" i="1" s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67" i="1"/>
  <c r="DH54" i="1"/>
  <c r="DH25" i="1"/>
  <c r="DH124" i="1"/>
  <c r="DH138" i="1"/>
  <c r="DH114" i="1"/>
  <c r="DH104" i="1"/>
  <c r="DH108" i="1" l="1"/>
  <c r="DS15" i="1"/>
  <c r="DP32" i="1"/>
  <c r="DP13" i="1"/>
  <c r="DQ13" i="1" s="1"/>
  <c r="DH30" i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R73" i="1" s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T13" i="1" l="1"/>
  <c r="EK13" i="1" s="1"/>
  <c r="DR152" i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M39" i="1" l="1"/>
  <c r="DL39" i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Q31" i="1" s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31" i="1" l="1"/>
  <c r="AP189" i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<sst xmlns="http://schemas.openxmlformats.org/spreadsheetml/2006/main" count="296" uniqueCount="120">
  <si>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</si>
  <si>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</si>
  <si>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</si>
  <si>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</si>
  <si>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</si>
  <si>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</si>
  <si>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</si>
  <si>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</si>
  <si>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</si>
  <si>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</si>
  <si>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</si>
  <si>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</si>
  <si>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</si>
  <si>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</si>
  <si>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</si>
  <si>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</si>
  <si>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</si>
  <si>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</si>
  <si>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</si>
  <si>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</si>
  <si>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</si>
  <si>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</si>
  <si>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</si>
  <si>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</si>
  <si>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</si>
  <si>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</si>
  <si>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</si>
  <si>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</si>
  <si>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</si>
  <si>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</si>
  <si>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</si>
  <si>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</si>
  <si>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</si>
  <si>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</si>
  <si>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</si>
  <si>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</si>
  <si>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</si>
  <si>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</si>
  <si>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</si>
  <si>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</si>
  <si>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</si>
  <si>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</si>
  <si>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</si>
  <si>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</si>
  <si>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新潟県</t>
  </si>
  <si>
    <t>15</t>
  </si>
  <si>
    <t>15101</t>
  </si>
  <si>
    <t>新潟市北区</t>
  </si>
  <si>
    <t>15102</t>
  </si>
  <si>
    <t>新潟市東区</t>
  </si>
  <si>
    <t>15103</t>
  </si>
  <si>
    <t>新潟市中央区</t>
  </si>
  <si>
    <t>15104</t>
  </si>
  <si>
    <t>新潟市江南区</t>
  </si>
  <si>
    <t>15105</t>
  </si>
  <si>
    <t>新潟市秋葉区</t>
  </si>
  <si>
    <t>15106</t>
  </si>
  <si>
    <t>新潟市南区</t>
  </si>
  <si>
    <t>15107</t>
  </si>
  <si>
    <t>新潟市西区</t>
  </si>
  <si>
    <t>15108</t>
  </si>
  <si>
    <t>新潟市西蒲区</t>
  </si>
  <si>
    <t>15202</t>
  </si>
  <si>
    <t>長岡市</t>
  </si>
  <si>
    <t>15204</t>
  </si>
  <si>
    <t>三条市</t>
  </si>
  <si>
    <t>15205</t>
  </si>
  <si>
    <t>柏崎市</t>
  </si>
  <si>
    <t>15206</t>
  </si>
  <si>
    <t>新発田市</t>
  </si>
  <si>
    <t>15208</t>
  </si>
  <si>
    <t>小千谷市</t>
  </si>
  <si>
    <t>15209</t>
  </si>
  <si>
    <t>加茂市</t>
  </si>
  <si>
    <t>15210</t>
  </si>
  <si>
    <t>十日町市</t>
  </si>
  <si>
    <t>15211</t>
  </si>
  <si>
    <t>見附市</t>
  </si>
  <si>
    <t>15212</t>
  </si>
  <si>
    <t>村上市</t>
  </si>
  <si>
    <t>15213</t>
  </si>
  <si>
    <t>燕市</t>
  </si>
  <si>
    <t>15216</t>
  </si>
  <si>
    <t>糸魚川市</t>
  </si>
  <si>
    <t>15217</t>
  </si>
  <si>
    <t>妙高市</t>
  </si>
  <si>
    <t>15218</t>
  </si>
  <si>
    <t>五泉市</t>
  </si>
  <si>
    <t>15222</t>
  </si>
  <si>
    <t>上越市</t>
  </si>
  <si>
    <t>15223</t>
  </si>
  <si>
    <t>阿賀野市</t>
  </si>
  <si>
    <t>15224</t>
  </si>
  <si>
    <t>佐渡市</t>
  </si>
  <si>
    <t>15225</t>
  </si>
  <si>
    <t>魚沼市</t>
  </si>
  <si>
    <t>15226</t>
  </si>
  <si>
    <t>南魚沼市</t>
  </si>
  <si>
    <t>15227</t>
  </si>
  <si>
    <t>胎内市</t>
  </si>
  <si>
    <t>15307</t>
  </si>
  <si>
    <t>北蒲原郡聖籠町</t>
  </si>
  <si>
    <t>15342</t>
  </si>
  <si>
    <t>西蒲原郡弥彦村</t>
  </si>
  <si>
    <t>15361</t>
  </si>
  <si>
    <t>南蒲原郡田上町</t>
  </si>
  <si>
    <t>15385</t>
  </si>
  <si>
    <t>東蒲原郡阿賀町</t>
  </si>
  <si>
    <t>15405</t>
  </si>
  <si>
    <t>三島郡出雲崎町</t>
  </si>
  <si>
    <t>15461</t>
  </si>
  <si>
    <t>南魚沼郡湯沢町</t>
  </si>
  <si>
    <t>15482</t>
  </si>
  <si>
    <t>中魚沼郡津南町</t>
  </si>
  <si>
    <t>15504</t>
  </si>
  <si>
    <t>刈羽郡刈羽村</t>
  </si>
  <si>
    <t>15581</t>
  </si>
  <si>
    <t>岩船郡関川村</t>
  </si>
  <si>
    <t>15586</t>
  </si>
  <si>
    <t>岩船郡粟島浦村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</si>
</sst>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15101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15102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15103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15104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15105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15106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15107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15108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15202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15204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15205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15206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15208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15209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15210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15211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15212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80</v>
      </c>
      <c r="C23" s="14" t="s">
        <v>81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15213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 t="s">
        <v>44</v>
      </c>
      <c r="B24" s="17" t="s">
        <v>82</v>
      </c>
      <c r="C24" s="14" t="s">
        <v>83</v>
      </c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 t="str">
        <f t="shared" si="137"/>
        <v>15216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 t="s">
        <v>44</v>
      </c>
      <c r="B25" s="17" t="s">
        <v>84</v>
      </c>
      <c r="C25" s="14" t="s">
        <v>85</v>
      </c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 t="str">
        <f t="shared" si="137"/>
        <v>15217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 t="s">
        <v>44</v>
      </c>
      <c r="B26" s="17" t="s">
        <v>86</v>
      </c>
      <c r="C26" s="14" t="s">
        <v>87</v>
      </c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 t="str">
        <f t="shared" si="137"/>
        <v>15218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 t="s">
        <v>44</v>
      </c>
      <c r="B27" s="17" t="s">
        <v>88</v>
      </c>
      <c r="C27" s="14" t="s">
        <v>89</v>
      </c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 t="str">
        <f t="shared" si="137"/>
        <v>15222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 t="s">
        <v>44</v>
      </c>
      <c r="B28" s="17" t="s">
        <v>90</v>
      </c>
      <c r="C28" s="14" t="s">
        <v>91</v>
      </c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 t="str">
        <f t="shared" si="137"/>
        <v>15223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 t="s">
        <v>44</v>
      </c>
      <c r="B29" s="17" t="s">
        <v>92</v>
      </c>
      <c r="C29" s="14" t="s">
        <v>93</v>
      </c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 t="str">
        <f t="shared" si="137"/>
        <v>15224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 t="s">
        <v>44</v>
      </c>
      <c r="B30" s="17" t="s">
        <v>94</v>
      </c>
      <c r="C30" s="14" t="s">
        <v>95</v>
      </c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 t="str">
        <f t="shared" si="137"/>
        <v>15225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 t="s">
        <v>44</v>
      </c>
      <c r="B31" s="17" t="s">
        <v>96</v>
      </c>
      <c r="C31" s="14" t="s">
        <v>97</v>
      </c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 t="str">
        <f t="shared" si="137"/>
        <v>15226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 t="s">
        <v>44</v>
      </c>
      <c r="B32" s="17" t="s">
        <v>98</v>
      </c>
      <c r="C32" s="14" t="s">
        <v>99</v>
      </c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 t="str">
        <f t="shared" si="137"/>
        <v>15227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 t="s">
        <v>44</v>
      </c>
      <c r="B33" s="17" t="s">
        <v>100</v>
      </c>
      <c r="C33" s="14" t="s">
        <v>101</v>
      </c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 t="str">
        <f t="shared" si="137"/>
        <v>15307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 t="s">
        <v>44</v>
      </c>
      <c r="B34" s="17" t="s">
        <v>102</v>
      </c>
      <c r="C34" s="14" t="s">
        <v>103</v>
      </c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 t="str">
        <f t="shared" si="137"/>
        <v>15342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 t="s">
        <v>44</v>
      </c>
      <c r="B35" s="17" t="s">
        <v>104</v>
      </c>
      <c r="C35" s="14" t="s">
        <v>105</v>
      </c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 t="str">
        <f t="shared" si="137"/>
        <v>15361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 t="s">
        <v>44</v>
      </c>
      <c r="B36" s="17" t="s">
        <v>106</v>
      </c>
      <c r="C36" s="14" t="s">
        <v>107</v>
      </c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 t="str">
        <f t="shared" si="137"/>
        <v>15385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 t="s">
        <v>44</v>
      </c>
      <c r="B37" s="17" t="s">
        <v>108</v>
      </c>
      <c r="C37" s="14" t="s">
        <v>109</v>
      </c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 t="str">
        <f t="shared" si="137"/>
        <v>15405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 t="s">
        <v>44</v>
      </c>
      <c r="B38" s="17" t="s">
        <v>110</v>
      </c>
      <c r="C38" s="14" t="s">
        <v>111</v>
      </c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 t="str">
        <f t="shared" si="137"/>
        <v>15461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 t="s">
        <v>44</v>
      </c>
      <c r="B39" s="17" t="s">
        <v>112</v>
      </c>
      <c r="C39" s="14" t="s">
        <v>113</v>
      </c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 t="str">
        <f t="shared" si="137"/>
        <v>15482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 t="s">
        <v>44</v>
      </c>
      <c r="B40" s="17" t="s">
        <v>114</v>
      </c>
      <c r="C40" s="14" t="s">
        <v>115</v>
      </c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 t="str">
        <f t="shared" si="137"/>
        <v>15504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 t="s">
        <v>44</v>
      </c>
      <c r="B41" s="17" t="s">
        <v>116</v>
      </c>
      <c r="C41" s="14" t="s">
        <v>117</v>
      </c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 t="str">
        <f t="shared" si="137"/>
        <v>15581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 t="s">
        <v>44</v>
      </c>
      <c r="B42" s="17" t="s">
        <v>118</v>
      </c>
      <c r="C42" s="14" t="s">
        <v>119</v>
      </c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 t="str">
        <f t="shared" si="137"/>
        <v>15586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/>
      <c r="B43" s="17"/>
      <c r="C43" s="14"/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>
        <f t="shared" si="137"/>
        <v>0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/>
      <c r="B44" s="17"/>
      <c r="C44" s="14"/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>
        <f t="shared" si="137"/>
        <v>0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/>
      <c r="B45" s="17"/>
      <c r="C45" s="14"/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>
        <f t="shared" si="137"/>
        <v>0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/>
      <c r="B46" s="17"/>
      <c r="C46" s="14"/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>
        <f t="shared" si="137"/>
        <v>0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/>
      <c r="B47" s="17"/>
      <c r="C47" s="14"/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>
        <f t="shared" si="137"/>
        <v>0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/>
      <c r="B48" s="17"/>
      <c r="C48" s="14"/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>
        <f t="shared" si="137"/>
        <v>0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/>
      <c r="B49" s="17"/>
      <c r="C49" s="14"/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>
        <f t="shared" si="137"/>
        <v>0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/>
      <c r="B50" s="17"/>
      <c r="C50" s="14"/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>
        <f t="shared" si="137"/>
        <v>0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/>
      <c r="B51" s="17"/>
      <c r="C51" s="14"/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>
        <f t="shared" si="137"/>
        <v>0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/>
      <c r="B52" s="17"/>
      <c r="C52" s="14"/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>
        <f t="shared" si="137"/>
        <v>0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/>
      <c r="B53" s="17"/>
      <c r="C53" s="14"/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>
        <f t="shared" si="137"/>
        <v>0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/>
      <c r="B54" s="17"/>
      <c r="C54" s="14"/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>
        <f t="shared" si="137"/>
        <v>0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/>
      <c r="B55" s="17"/>
      <c r="C55" s="14"/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>
        <f t="shared" si="137"/>
        <v>0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/>
      <c r="B56" s="17"/>
      <c r="C56" s="14"/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>
        <f t="shared" si="137"/>
        <v>0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/>
      <c r="B57" s="17"/>
      <c r="C57" s="14"/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>
        <f t="shared" si="137"/>
        <v>0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/>
      <c r="B58" s="17"/>
      <c r="C58" s="14"/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>
        <f t="shared" si="137"/>
        <v>0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/>
      <c r="B59" s="17"/>
      <c r="C59" s="14"/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>
        <f t="shared" si="137"/>
        <v>0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/>
      <c r="B60" s="17"/>
      <c r="C60" s="14"/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>
        <f t="shared" si="137"/>
        <v>0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/>
      <c r="B61" s="17"/>
      <c r="C61" s="14"/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>
        <f t="shared" si="137"/>
        <v>0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/>
      <c r="B62" s="17"/>
      <c r="C62" s="14"/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>
        <f t="shared" si="137"/>
        <v>0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/>
      <c r="B63" s="17"/>
      <c r="C63" s="14"/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>
        <f t="shared" si="137"/>
        <v>0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/>
      <c r="B64" s="17"/>
      <c r="C64" s="14"/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>
        <f t="shared" si="137"/>
        <v>0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/>
      <c r="B65" s="17"/>
      <c r="C65" s="14"/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>
        <f t="shared" si="137"/>
        <v>0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/>
      <c r="B66" s="17"/>
      <c r="C66" s="14"/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>
        <f t="shared" si="137"/>
        <v>0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/>
      <c r="B67" s="17"/>
      <c r="C67" s="14"/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>
        <f t="shared" si="137"/>
        <v>0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/>
      <c r="B68" s="17"/>
      <c r="C68" s="14"/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>
        <f t="shared" si="137"/>
        <v>0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/>
      <c r="B69" s="17"/>
      <c r="C69" s="14"/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>
        <f t="shared" si="137"/>
        <v>0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/>
      <c r="B70" s="17"/>
      <c r="C70" s="14"/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>
        <f t="shared" si="137"/>
        <v>0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/>
      <c r="B71" s="17"/>
      <c r="C71" s="14"/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>
        <f t="shared" ref="EC71:EC134" si="343">+B71</f>
        <v>0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/>
      <c r="B72" s="17"/>
      <c r="C72" s="14"/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>
        <f t="shared" si="343"/>
        <v>0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/>
      <c r="B73" s="17"/>
      <c r="C73" s="14"/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>
        <f t="shared" si="343"/>
        <v>0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/>
      <c r="B74" s="17"/>
      <c r="C74" s="14"/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>
        <f t="shared" si="343"/>
        <v>0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/>
      <c r="B75" s="17"/>
      <c r="C75" s="14"/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>
        <f t="shared" si="343"/>
        <v>0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/>
      <c r="B76" s="17"/>
      <c r="C76" s="14"/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>
        <f t="shared" si="343"/>
        <v>0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/>
      <c r="B77" s="17"/>
      <c r="C77" s="14"/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>
        <f t="shared" si="343"/>
        <v>0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2015-01-27T01:34:06Z</dcterms:modified>
</cp:coreProperties>
</file>